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rushabhshah/Downloads/"/>
    </mc:Choice>
  </mc:AlternateContent>
  <xr:revisionPtr revIDLastSave="0" documentId="13_ncr:1_{E94221D5-FE87-1144-AA09-01B1A8F49BF5}" xr6:coauthVersionLast="47" xr6:coauthVersionMax="47" xr10:uidLastSave="{00000000-0000-0000-0000-000000000000}"/>
  <workbookProtection lockStructure="1"/>
  <bookViews>
    <workbookView xWindow="0" yWindow="720" windowWidth="29400" windowHeight="18400" xr2:uid="{00000000-000D-0000-FFFF-FFFF00000000}"/>
  </bookViews>
  <sheets>
    <sheet name="Summary" sheetId="6" r:id="rId1"/>
    <sheet name="Injectables Summary" sheetId="2" r:id="rId2"/>
    <sheet name="Injectables List" sheetId="5" r:id="rId3"/>
    <sheet name="Oncology" sheetId="10" r:id="rId4"/>
    <sheet name="Topical Summary" sheetId="8" r:id="rId5"/>
    <sheet name="Topical Formulation List" sheetId="7" r:id="rId6"/>
    <sheet name="Sheet3" sheetId="3" state="hidden" r:id="rId7"/>
    <sheet name="Oral summary" sheetId="12" r:id="rId8"/>
    <sheet name="Oral Formulation List" sheetId="11" r:id="rId9"/>
    <sheet name="Eye Drops" sheetId="13" r:id="rId10"/>
    <sheet name="Pessaries" sheetId="14" r:id="rId11"/>
    <sheet name="Suppositories" sheetId="15" r:id="rId12"/>
    <sheet name="OSD EU-GMP" sheetId="16" r:id="rId13"/>
    <sheet name="OSD WHO-GMP" sheetId="17" r:id="rId14"/>
    <sheet name="Other" sheetId="4" state="hidden" r:id="rId15"/>
    <sheet name="Sheet1" sheetId="1" state="hidden" r:id="rId16"/>
  </sheets>
  <definedNames>
    <definedName name="_xlnm._FilterDatabase" localSheetId="2" hidden="1">'Injectables List'!$A$3:$F$217</definedName>
    <definedName name="_xlnm._FilterDatabase" localSheetId="1" hidden="1">'Injectables Summary'!$B$4:$B$43</definedName>
    <definedName name="_xlnm._FilterDatabase" localSheetId="3" hidden="1">Oncology!$A$4:$D$4</definedName>
    <definedName name="_xlnm._FilterDatabase" localSheetId="8" hidden="1">'Oral Formulation List'!$A$3:$E$3</definedName>
    <definedName name="_xlnm._FilterDatabase" localSheetId="12" hidden="1">'OSD EU-GMP'!$A$4:$E$106</definedName>
    <definedName name="_xlnm._FilterDatabase" localSheetId="13" hidden="1">'OSD WHO-GMP'!$A$3:$E$443</definedName>
    <definedName name="_xlnm._FilterDatabase" localSheetId="14" hidden="1">Other!$B$1:$C$32</definedName>
    <definedName name="_xlnm._FilterDatabase" localSheetId="15" hidden="1">Sheet1!$A$1:$C$1</definedName>
    <definedName name="_xlnm._FilterDatabase" localSheetId="6" hidden="1">Sheet3!$B$1:$J$217</definedName>
    <definedName name="_xlnm._FilterDatabase" localSheetId="5" hidden="1">'Topical Formulation List'!$A$2:$E$98</definedName>
    <definedName name="_xlnm.Print_Area" localSheetId="1">'Injectables Summary'!$B$4:$B$43</definedName>
    <definedName name="_xlnm.Print_Area" localSheetId="0">Summary!$D$3:$E$12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C5" i="12"/>
  <c r="C6" i="12" s="1"/>
  <c r="C7" i="12" s="1"/>
  <c r="C8" i="12" s="1"/>
  <c r="C9" i="12" s="1"/>
  <c r="C10" i="12" s="1"/>
  <c r="C11" i="12" s="1"/>
  <c r="C12" i="12" s="1"/>
  <c r="C13" i="12" s="1"/>
  <c r="C14" i="12" s="1"/>
  <c r="C15" i="12" s="1"/>
  <c r="C16" i="12" s="1"/>
  <c r="C17" i="12" s="1"/>
  <c r="C18" i="12" s="1"/>
  <c r="C19" i="12" s="1"/>
  <c r="C20" i="12" s="1"/>
  <c r="C21" i="12" s="1"/>
  <c r="C22" i="12" s="1"/>
  <c r="C23" i="12" s="1"/>
  <c r="C24" i="12" s="1"/>
  <c r="C25" i="12" s="1"/>
  <c r="C9" i="8" l="1"/>
  <c r="C10" i="8" s="1"/>
  <c r="C11" i="8" s="1"/>
</calcChain>
</file>

<file path=xl/sharedStrings.xml><?xml version="1.0" encoding="utf-8"?>
<sst xmlns="http://schemas.openxmlformats.org/spreadsheetml/2006/main" count="5351" uniqueCount="2308">
  <si>
    <t>Injectables (Dry Powder for Injection)</t>
  </si>
  <si>
    <t>Gel</t>
  </si>
  <si>
    <t>Ointment</t>
  </si>
  <si>
    <t>Injectables</t>
  </si>
  <si>
    <t>Liquid (Bottle)</t>
  </si>
  <si>
    <t>Pessaries</t>
  </si>
  <si>
    <t>Suppositories</t>
  </si>
  <si>
    <t>Oral Powder (Sachet)</t>
  </si>
  <si>
    <t>Injectables (PFS)</t>
  </si>
  <si>
    <t>Powder</t>
  </si>
  <si>
    <t>Injectables (Infusion)</t>
  </si>
  <si>
    <t>Oral Liquid</t>
  </si>
  <si>
    <t>Drops</t>
  </si>
  <si>
    <t>Lotion</t>
  </si>
  <si>
    <t>Spray</t>
  </si>
  <si>
    <t>Lozenges</t>
  </si>
  <si>
    <t>Lozenges (Sugar Free)</t>
  </si>
  <si>
    <t>Suspension</t>
  </si>
  <si>
    <t>Solution</t>
  </si>
  <si>
    <t>Syrup</t>
  </si>
  <si>
    <t>Dry Syrup</t>
  </si>
  <si>
    <t>Emulsion</t>
  </si>
  <si>
    <t>Gum Paint</t>
  </si>
  <si>
    <t>Serum</t>
  </si>
  <si>
    <t>Shampoo</t>
  </si>
  <si>
    <t xml:space="preserve">Ointment  </t>
  </si>
  <si>
    <t xml:space="preserve">Cream </t>
  </si>
  <si>
    <t>Granules</t>
  </si>
  <si>
    <t>Dry Powder</t>
  </si>
  <si>
    <t>Mouth Wash</t>
  </si>
  <si>
    <t xml:space="preserve">External Preparation </t>
  </si>
  <si>
    <t>Injectables (Solution For Infusion)</t>
  </si>
  <si>
    <t>Tablet (Onco)</t>
  </si>
  <si>
    <t>Capsule (Onco)</t>
  </si>
  <si>
    <t>Dosage Form</t>
  </si>
  <si>
    <t>Liquid/Dry Powder Oral</t>
  </si>
  <si>
    <t>ANALGESIC/ANTIPYRETIC</t>
  </si>
  <si>
    <t>ANTIVIRAL</t>
  </si>
  <si>
    <t>CEPHALOSPORINS</t>
  </si>
  <si>
    <t>RESPIRATORY</t>
  </si>
  <si>
    <t>MOLECULE</t>
  </si>
  <si>
    <t>Cefazolin</t>
  </si>
  <si>
    <t>Sodium</t>
  </si>
  <si>
    <t>For</t>
  </si>
  <si>
    <t>Injection</t>
  </si>
  <si>
    <t>Cefepime</t>
  </si>
  <si>
    <t>&amp;</t>
  </si>
  <si>
    <t>Sulbactam</t>
  </si>
  <si>
    <t>Cefoperazone</t>
  </si>
  <si>
    <t>Cefotaxime</t>
  </si>
  <si>
    <t>Ceftazidime</t>
  </si>
  <si>
    <t>Ceftriaxone</t>
  </si>
  <si>
    <t>Cefuroxime</t>
  </si>
  <si>
    <t>Apomorphine</t>
  </si>
  <si>
    <t>HCI</t>
  </si>
  <si>
    <t>Bortezomib</t>
  </si>
  <si>
    <t>Colimesthate</t>
  </si>
  <si>
    <t>Gadobutrol</t>
  </si>
  <si>
    <t>Gadoteric</t>
  </si>
  <si>
    <t>Acid</t>
  </si>
  <si>
    <t>Heparine</t>
  </si>
  <si>
    <t>Iohexol</t>
  </si>
  <si>
    <t>Iopamidol</t>
  </si>
  <si>
    <t>Iron</t>
  </si>
  <si>
    <t>Sucrose</t>
  </si>
  <si>
    <t>Midazolam</t>
  </si>
  <si>
    <t>Norepinephrine</t>
  </si>
  <si>
    <t>Omeprazole</t>
  </si>
  <si>
    <t>Paricalcitol</t>
  </si>
  <si>
    <t>Sugammadex</t>
  </si>
  <si>
    <t>Tigecycline</t>
  </si>
  <si>
    <t>Voriconazole</t>
  </si>
  <si>
    <t>Urofollitropin </t>
  </si>
  <si>
    <t>Menotrophin</t>
  </si>
  <si>
    <t>Chronic</t>
  </si>
  <si>
    <t>Gonadotrophin</t>
  </si>
  <si>
    <t>Chorionic</t>
  </si>
  <si>
    <t>Progesterone</t>
  </si>
  <si>
    <t>Hydroxyprogesterone</t>
  </si>
  <si>
    <t>Caproate</t>
  </si>
  <si>
    <t>(III)</t>
  </si>
  <si>
    <t>Isomaltoside</t>
  </si>
  <si>
    <t>Placenta</t>
  </si>
  <si>
    <t>Extract</t>
  </si>
  <si>
    <t>amino</t>
  </si>
  <si>
    <t>acids</t>
  </si>
  <si>
    <t>infusion</t>
  </si>
  <si>
    <t>Enoxaparin</t>
  </si>
  <si>
    <t>Oxetacaine</t>
  </si>
  <si>
    <t>+</t>
  </si>
  <si>
    <t>Aluminium</t>
  </si>
  <si>
    <t>Hydroxide</t>
  </si>
  <si>
    <t>Magnesium</t>
  </si>
  <si>
    <t>Amikacin</t>
  </si>
  <si>
    <t>Acyclovir</t>
  </si>
  <si>
    <t>Azithromycin</t>
  </si>
  <si>
    <t>Clindamycin</t>
  </si>
  <si>
    <t>phosphate</t>
  </si>
  <si>
    <t>Fosfomycin</t>
  </si>
  <si>
    <t>Gentamicin</t>
  </si>
  <si>
    <t>Lincomycin</t>
  </si>
  <si>
    <t>Oxytetracycline</t>
  </si>
  <si>
    <t>Tobramycin</t>
  </si>
  <si>
    <t>Sulphate</t>
  </si>
  <si>
    <t>Vancomycin</t>
  </si>
  <si>
    <t>Hydrochloride</t>
  </si>
  <si>
    <t>Co-Trimoxazole</t>
  </si>
  <si>
    <t>Aceclofenac</t>
  </si>
  <si>
    <t>Ketoprofen</t>
  </si>
  <si>
    <t>Ketorolac</t>
  </si>
  <si>
    <t>Tromethamine</t>
  </si>
  <si>
    <t>Paracetamol</t>
  </si>
  <si>
    <t>Indomethacin</t>
  </si>
  <si>
    <t>Lornoxicam</t>
  </si>
  <si>
    <t>Betamethasone</t>
  </si>
  <si>
    <t>Hydrocortisone</t>
  </si>
  <si>
    <t>sodium</t>
  </si>
  <si>
    <t>succinate</t>
  </si>
  <si>
    <t>Dexamethasone</t>
  </si>
  <si>
    <t>Triamcinolone</t>
  </si>
  <si>
    <t>Acetonide</t>
  </si>
  <si>
    <t>Diphenhydramine</t>
  </si>
  <si>
    <t>HCL</t>
  </si>
  <si>
    <t>Cimetidine</t>
  </si>
  <si>
    <t>Dicyclomine</t>
  </si>
  <si>
    <t>Esomeprazole</t>
  </si>
  <si>
    <t>Famotidine</t>
  </si>
  <si>
    <t>Hyoscine</t>
  </si>
  <si>
    <t>Butylbromide</t>
  </si>
  <si>
    <t>L-ornithine</t>
  </si>
  <si>
    <t>L-aspartate</t>
  </si>
  <si>
    <t>Metoclopromide</t>
  </si>
  <si>
    <t>Pantoprazole</t>
  </si>
  <si>
    <t>Ranitidine</t>
  </si>
  <si>
    <t>Rabeprazole</t>
  </si>
  <si>
    <t>Lansoprazole</t>
  </si>
  <si>
    <t>Palonosetron</t>
  </si>
  <si>
    <t>HCl</t>
  </si>
  <si>
    <t>Ondansetrone</t>
  </si>
  <si>
    <t>Promethazine</t>
  </si>
  <si>
    <t>α-β</t>
  </si>
  <si>
    <t>Arteether</t>
  </si>
  <si>
    <t>Artemether</t>
  </si>
  <si>
    <t>Artesunate</t>
  </si>
  <si>
    <t>Chloroquine</t>
  </si>
  <si>
    <t>Phosphate</t>
  </si>
  <si>
    <t>Quinine</t>
  </si>
  <si>
    <t>Dihydrochloride</t>
  </si>
  <si>
    <t>Atracurium</t>
  </si>
  <si>
    <t>Bupivacaine</t>
  </si>
  <si>
    <t>Bupivacaine+</t>
  </si>
  <si>
    <t>Dextrose</t>
  </si>
  <si>
    <t>Ketamine</t>
  </si>
  <si>
    <t>Lidocain</t>
  </si>
  <si>
    <t>Epinephrine</t>
  </si>
  <si>
    <t>Lidocaine</t>
  </si>
  <si>
    <t>Lignocain</t>
  </si>
  <si>
    <t>Adrenaline</t>
  </si>
  <si>
    <t>Droperidol</t>
  </si>
  <si>
    <t>Buprenorphine</t>
  </si>
  <si>
    <t>Butorphanol</t>
  </si>
  <si>
    <t>Levetiracetam</t>
  </si>
  <si>
    <t>Phenytoin</t>
  </si>
  <si>
    <t>Valproate</t>
  </si>
  <si>
    <t>Olanzapine</t>
  </si>
  <si>
    <t>Fluoxetine</t>
  </si>
  <si>
    <t>Orphenadrine</t>
  </si>
  <si>
    <t>Citicoline</t>
  </si>
  <si>
    <t>Nimodipine</t>
  </si>
  <si>
    <t>Piracetam</t>
  </si>
  <si>
    <t>Drotaverine</t>
  </si>
  <si>
    <t>Diclofenac</t>
  </si>
  <si>
    <t>Ibuprofen</t>
  </si>
  <si>
    <t>Thiocolchicoside</t>
  </si>
  <si>
    <t>Meloxicam</t>
  </si>
  <si>
    <t>Rocuronium</t>
  </si>
  <si>
    <t>Bromide</t>
  </si>
  <si>
    <t>Vecuronium</t>
  </si>
  <si>
    <t>Enalapril</t>
  </si>
  <si>
    <t>Labetalol</t>
  </si>
  <si>
    <t>Metoprolol</t>
  </si>
  <si>
    <t>Propranolol</t>
  </si>
  <si>
    <t>Diltiazem</t>
  </si>
  <si>
    <t>Glyceryl</t>
  </si>
  <si>
    <t>Trinitrate</t>
  </si>
  <si>
    <t>Nitroglycerine</t>
  </si>
  <si>
    <t>Verapamil</t>
  </si>
  <si>
    <t>Adenosine</t>
  </si>
  <si>
    <t>Amiodarone</t>
  </si>
  <si>
    <t>Procainamide</t>
  </si>
  <si>
    <t>Digoxin</t>
  </si>
  <si>
    <t>Dobutamine</t>
  </si>
  <si>
    <t>Dopamine</t>
  </si>
  <si>
    <t>Pentoxifylline</t>
  </si>
  <si>
    <t>Frusemide</t>
  </si>
  <si>
    <t>Torsemide</t>
  </si>
  <si>
    <t>Methyl</t>
  </si>
  <si>
    <t>Ergometrine</t>
  </si>
  <si>
    <t>Aminocaproic</t>
  </si>
  <si>
    <t>Tranexamic</t>
  </si>
  <si>
    <t>Phytomenadione</t>
  </si>
  <si>
    <t>Heparin</t>
  </si>
  <si>
    <t>Streptokinase</t>
  </si>
  <si>
    <t>Urokinase</t>
  </si>
  <si>
    <t>Desmopressin</t>
  </si>
  <si>
    <t>Terlipressin</t>
  </si>
  <si>
    <t>Vasopressin</t>
  </si>
  <si>
    <t>Methylprednisolone</t>
  </si>
  <si>
    <t>Succinate</t>
  </si>
  <si>
    <t>Acetate</t>
  </si>
  <si>
    <t>Somatostatin</t>
  </si>
  <si>
    <t>Oxytocin</t>
  </si>
  <si>
    <t>Carbetocin</t>
  </si>
  <si>
    <t>Essential</t>
  </si>
  <si>
    <t>Phospholipids</t>
  </si>
  <si>
    <t>Aminophylline</t>
  </si>
  <si>
    <t>Caffeine</t>
  </si>
  <si>
    <t>citrate</t>
  </si>
  <si>
    <t>Ambroxol</t>
  </si>
  <si>
    <t>Bromhexine</t>
  </si>
  <si>
    <t>Etofylline</t>
  </si>
  <si>
    <t>Theophylline</t>
  </si>
  <si>
    <t>Calcium</t>
  </si>
  <si>
    <t>Gluconate</t>
  </si>
  <si>
    <t>Vitamin</t>
  </si>
  <si>
    <t>B</t>
  </si>
  <si>
    <t>Complex</t>
  </si>
  <si>
    <t>B12</t>
  </si>
  <si>
    <t>B1+</t>
  </si>
  <si>
    <t>B6+</t>
  </si>
  <si>
    <t>Orotic</t>
  </si>
  <si>
    <t>(Vitamin</t>
  </si>
  <si>
    <t>B13)</t>
  </si>
  <si>
    <t>Glucose</t>
  </si>
  <si>
    <t>Sulfate</t>
  </si>
  <si>
    <t>Potassium</t>
  </si>
  <si>
    <t>Chloride</t>
  </si>
  <si>
    <t>Dextran</t>
  </si>
  <si>
    <t>Ferric</t>
  </si>
  <si>
    <t>Carboxymaltose</t>
  </si>
  <si>
    <t>Amphotericin</t>
  </si>
  <si>
    <t>Caspofungin</t>
  </si>
  <si>
    <t>Sulbactum</t>
  </si>
  <si>
    <t>Tazobactum</t>
  </si>
  <si>
    <t>Cefpirome</t>
  </si>
  <si>
    <t>Cephaloridine</t>
  </si>
  <si>
    <t>Ceftizoxime</t>
  </si>
  <si>
    <t>Cefoxitin</t>
  </si>
  <si>
    <t>Cefotetan</t>
  </si>
  <si>
    <t>Cefamandole</t>
  </si>
  <si>
    <t>Nafate</t>
  </si>
  <si>
    <t>Cefodizime</t>
  </si>
  <si>
    <t>Avibactam</t>
  </si>
  <si>
    <t>Cefalotin</t>
  </si>
  <si>
    <t>Cefotiam</t>
  </si>
  <si>
    <t>Cefbuperazone</t>
  </si>
  <si>
    <t>Cefuzonam</t>
  </si>
  <si>
    <t>Cefmetazole</t>
  </si>
  <si>
    <t>Cefpiramide</t>
  </si>
  <si>
    <t>Cephalothin</t>
  </si>
  <si>
    <t>Biapenem</t>
  </si>
  <si>
    <t>Doripenem</t>
  </si>
  <si>
    <t>Ertapenem</t>
  </si>
  <si>
    <t>Imipenem</t>
  </si>
  <si>
    <t>Cilastatin</t>
  </si>
  <si>
    <t>Meropenem</t>
  </si>
  <si>
    <t>Tazobactam</t>
  </si>
  <si>
    <t>Aztreonam</t>
  </si>
  <si>
    <t>Amoxycillin</t>
  </si>
  <si>
    <t>Amoxicillin</t>
  </si>
  <si>
    <t>Clavulanate</t>
  </si>
  <si>
    <t>Ampicillin</t>
  </si>
  <si>
    <t>Cloxacillin</t>
  </si>
  <si>
    <t>Benzathine</t>
  </si>
  <si>
    <t>Penicilline</t>
  </si>
  <si>
    <t>Oxacillin</t>
  </si>
  <si>
    <t>Piperacillin</t>
  </si>
  <si>
    <t>Ticarcillin</t>
  </si>
  <si>
    <t>Calvulanic</t>
  </si>
  <si>
    <t>acid</t>
  </si>
  <si>
    <t>Flucloxacillin</t>
  </si>
  <si>
    <t>Daptomycin</t>
  </si>
  <si>
    <t>Fosaprepitant</t>
  </si>
  <si>
    <t>Dimeglumine</t>
  </si>
  <si>
    <t>USP</t>
  </si>
  <si>
    <t>Gynaecology &amp; Obstetrics</t>
  </si>
  <si>
    <t>COAGULANTS</t>
  </si>
  <si>
    <t>ANTI-ARRHYTHMIC AGENT</t>
  </si>
  <si>
    <t>PENICILLINS</t>
  </si>
  <si>
    <t>ANTI-FUNGAL</t>
  </si>
  <si>
    <t>ANTI-MALARIAL</t>
  </si>
  <si>
    <t>CNS</t>
  </si>
  <si>
    <t>ANAESTHETICS</t>
  </si>
  <si>
    <t>CARBAPENEMS</t>
  </si>
  <si>
    <t>ANTIHYPERTENSIVE</t>
  </si>
  <si>
    <t>ANTI-ALLERGICS</t>
  </si>
  <si>
    <t>NUTRITION / MINERALS SUPPLEMENTS</t>
  </si>
  <si>
    <t>HORMONES</t>
  </si>
  <si>
    <t>ACTIVATORS &amp; STIMULANTS</t>
  </si>
  <si>
    <t>ANTI-CONVULSANTS</t>
  </si>
  <si>
    <t>ANTI-INFLAMMATORY</t>
  </si>
  <si>
    <t>ANTI-PARKINSONISM &amp; MOVEMENT DISORDER</t>
  </si>
  <si>
    <t>ANTIPSYCHOTIC &amp; ANTIMANIC DRUG</t>
  </si>
  <si>
    <t>CARDIAC SHOCK &amp; FAILURE</t>
  </si>
  <si>
    <t>ANTI-COAGULANTS</t>
  </si>
  <si>
    <t>DIURETICS</t>
  </si>
  <si>
    <t>ENDOCRINE SYSTEM</t>
  </si>
  <si>
    <t>ANTI-ANEMIC</t>
  </si>
  <si>
    <t>HEPATIC STIMULANT</t>
  </si>
  <si>
    <t>MUSCLE RELAXANT (WITH ANAESTHETICS)</t>
  </si>
  <si>
    <t>MUSCULO-SKELETAL DISORDERS</t>
  </si>
  <si>
    <t>Urology</t>
  </si>
  <si>
    <t>VASODILATORS</t>
  </si>
  <si>
    <t>THROMBOLYTICS</t>
  </si>
  <si>
    <t>ANALGESIC/ANTIPYRETIC/ANTI-INFLAMMATORY</t>
  </si>
  <si>
    <t>Cream</t>
  </si>
  <si>
    <t>Eye Drops</t>
  </si>
  <si>
    <t>topical</t>
  </si>
  <si>
    <t>Major Category</t>
  </si>
  <si>
    <t xml:space="preserve">Gynae - vaginitis </t>
  </si>
  <si>
    <t>Oral Liquids/Solution/Suspension/Dry Powders/Dry Syrups/Grannules/Powders</t>
  </si>
  <si>
    <t>Anti-Hepatitis Agent</t>
  </si>
  <si>
    <t>Therapy</t>
  </si>
  <si>
    <t>Dosage form</t>
  </si>
  <si>
    <t>Strength</t>
  </si>
  <si>
    <t>Plant Approval</t>
  </si>
  <si>
    <t>Midazolam Injection</t>
  </si>
  <si>
    <t>5mg/5ml / 15mg/3ml</t>
  </si>
  <si>
    <t>EU GMP</t>
  </si>
  <si>
    <t>Atracurium Injection</t>
  </si>
  <si>
    <t>10mg/ml, 2.5ml, 10mg/ml, 5ml</t>
  </si>
  <si>
    <t>Bupivacaine Injection</t>
  </si>
  <si>
    <t>0.5%, 4ml, 20ml</t>
  </si>
  <si>
    <t>Bupivacaine+ Dextrose Injection</t>
  </si>
  <si>
    <t>5mg, 80mg</t>
  </si>
  <si>
    <t>Ketamine Hydrochloride  Injection</t>
  </si>
  <si>
    <t>10mg/ml, 20ml, 50mg/ml, 10ml</t>
  </si>
  <si>
    <t>Lidocain HCL + Epinephrine Injection</t>
  </si>
  <si>
    <t>36mg + 0.0225mg</t>
  </si>
  <si>
    <t>Lidocaine Injection</t>
  </si>
  <si>
    <t>1%, 5ml, 2%, 20ml, 30ml, 50ml,</t>
  </si>
  <si>
    <t>Lignocain + Adrenaline Injection</t>
  </si>
  <si>
    <t>60mg + 180mg/30ml</t>
  </si>
  <si>
    <t>Droperidol Injection</t>
  </si>
  <si>
    <t>2.5 mg, 5 mg</t>
  </si>
  <si>
    <t xml:space="preserve">PICS + EU GMP + WHO GMP </t>
  </si>
  <si>
    <t>ANTIBIOTIC</t>
  </si>
  <si>
    <t>CONTRAST MEDIA</t>
  </si>
  <si>
    <t>GASTROINTESTINAL DRUGS</t>
  </si>
  <si>
    <t>GYNAECOLOGY &amp; OBSTETRICS</t>
  </si>
  <si>
    <t>NEPHROLOGY</t>
  </si>
  <si>
    <t>UROLOGY</t>
  </si>
  <si>
    <t>Topical Formulations</t>
  </si>
  <si>
    <t>Dermatology</t>
  </si>
  <si>
    <t>Clotrimazole</t>
  </si>
  <si>
    <t>1% w/w</t>
  </si>
  <si>
    <t>Nsaids</t>
  </si>
  <si>
    <t>Diclofenac sodium</t>
  </si>
  <si>
    <t>Arthritis</t>
  </si>
  <si>
    <t>Diclofenac sodium + Linseed oil + Methylsalicylate</t>
  </si>
  <si>
    <t>1% w/w + 3% w/w + 10% w/w</t>
  </si>
  <si>
    <t>Ketoconazole</t>
  </si>
  <si>
    <t>2% w/w</t>
  </si>
  <si>
    <t>Miconazole Nitrate</t>
  </si>
  <si>
    <t>Povidone Iodine</t>
  </si>
  <si>
    <t>5% w/w, 7.5% w/w, 10% w/w</t>
  </si>
  <si>
    <t>Silver Sulphadiazine</t>
  </si>
  <si>
    <t>Moxifloxacin  Liquid (Bottle)</t>
  </si>
  <si>
    <t>0.5% - 5ml</t>
  </si>
  <si>
    <t>Ofloxacine Liquid (Bottle)</t>
  </si>
  <si>
    <t>0.3% - 5ml</t>
  </si>
  <si>
    <t>50 mg</t>
  </si>
  <si>
    <t>100 mg</t>
  </si>
  <si>
    <t>Fosfomycin Trometamol EP Oral Powder (Sachet) Oral Powder (Sachet)</t>
  </si>
  <si>
    <t>3 gm</t>
  </si>
  <si>
    <t xml:space="preserve">Progesterone </t>
  </si>
  <si>
    <t>80 mg</t>
  </si>
  <si>
    <t>-</t>
  </si>
  <si>
    <t>Amino acid + Vitamin Oral Liquid Oral Liquid</t>
  </si>
  <si>
    <t>L-Arginine  Oral Powder (Sachet)</t>
  </si>
  <si>
    <t>Vitamin D3 (Cholecalciferol) Oral Drops</t>
  </si>
  <si>
    <t>Oral Drops</t>
  </si>
  <si>
    <t>200 IU</t>
  </si>
  <si>
    <t>Cholecalciferol  Oral Drops</t>
  </si>
  <si>
    <t>400 IU</t>
  </si>
  <si>
    <t>Vitamin D3 (Cholecalciferol) 60000 IU Oral Powder (Sachet)</t>
  </si>
  <si>
    <t>60000 IU</t>
  </si>
  <si>
    <t>Cefuroxime  Oral Liquid</t>
  </si>
  <si>
    <t>125 mg/ 5 ml</t>
  </si>
  <si>
    <t>Placenta Extract Gel</t>
  </si>
  <si>
    <t xml:space="preserve">Clobetasol Propionate  + Neomycin Sulphate + Miconazole Nitrate </t>
  </si>
  <si>
    <t>0.05% + 0.5% + 2 %</t>
  </si>
  <si>
    <t>Dried Aluminium Hydroxide Gel  + Magnesium Hydroxide  + Activated simethicone  + Sorbitol Solution (70%)  Oral Liquid</t>
  </si>
  <si>
    <t>250 mg + 250 mg + 50 mg + 1.25 g</t>
  </si>
  <si>
    <t>Sucralfate  + Oxetacaine  Oral Liquid</t>
  </si>
  <si>
    <t>1 gm + 20 mg</t>
  </si>
  <si>
    <t xml:space="preserve">Diclofenac Diethylamine + Methyl Salicylate  + Virgin Linseed Oil  + Menthol </t>
  </si>
  <si>
    <t>1.16% + 10% + 3% + 5%</t>
  </si>
  <si>
    <t>2,4 Dichlorobenzyl Alcohol + Amylmetacresol (Flavours - Lemon/ Honey Lemon/ Menthol-Eucalyptus/ Orange/ Strawberry Lozenges</t>
  </si>
  <si>
    <t>1.2 mg + 0.6 mg</t>
  </si>
  <si>
    <t>Amylmetacresol + 2,4 - Dichlorobenzene + Lidocaine  Lozenges</t>
  </si>
  <si>
    <t>0.6 mg + 1.2 mg + 10 mg</t>
  </si>
  <si>
    <t>Benzydamine (Honey Lemon)  Lozenges</t>
  </si>
  <si>
    <t>1.33 mg</t>
  </si>
  <si>
    <t>Benzocaine + Menthol (Honey Lemon) Lozenges</t>
  </si>
  <si>
    <t xml:space="preserve"> 15 mg + 3.6 mg</t>
  </si>
  <si>
    <t>Cetylpyridinium Chloride + Benzocaine (Honey Lemon)  Lozenges</t>
  </si>
  <si>
    <t>1.4 mg + 10 mg</t>
  </si>
  <si>
    <t>Hexylreorcinol (Black Current)  Lozenges</t>
  </si>
  <si>
    <t>2.4 mg</t>
  </si>
  <si>
    <t>Amylmetacresol + 2,4 - Dichlorobenzyl Alcohol  Lozenges (Sugar Free)</t>
  </si>
  <si>
    <t>0.6 mg + 1.2 mg</t>
  </si>
  <si>
    <t>Aceclofenac &amp; Paracetamol  Oral Suspension</t>
  </si>
  <si>
    <t>Oral Suspension</t>
  </si>
  <si>
    <t>50mg + 125mg , 100mg + 325mg</t>
  </si>
  <si>
    <t>Baclofen  Solution</t>
  </si>
  <si>
    <t>1mg per ml</t>
  </si>
  <si>
    <t>Analgesic ,Anti-Pyretic,Anti-Spasmodic,Musculo Skeletal,Anti-Rheumatic,NSAID</t>
  </si>
  <si>
    <t xml:space="preserve">Diclofenac Diethylamine, Capsaicin, Linseed Oil, Methyl Salicylate &amp; Menthol </t>
  </si>
  <si>
    <t xml:space="preserve"> 2.32 % w/w + 0.01 % w/w +3 % w/w + 10 % w/w +  5 % w/w</t>
  </si>
  <si>
    <t>Ibuprofen  Suspension</t>
  </si>
  <si>
    <t xml:space="preserve">100mg in each 5 ml </t>
  </si>
  <si>
    <t xml:space="preserve">Naproxen </t>
  </si>
  <si>
    <t>10% w/w + 1% w/w</t>
  </si>
  <si>
    <t>Paracetamol  Suspension</t>
  </si>
  <si>
    <t xml:space="preserve"> 125/ 5 ml , 150mg/ml</t>
  </si>
  <si>
    <t>Paracetamol &amp; Mefenamic Acid  Suspension</t>
  </si>
  <si>
    <t>Paracetamol, Phenylephrine Hydrochloride  &amp; Chlorpheniramine Maleate  Suspension</t>
  </si>
  <si>
    <t xml:space="preserve">125mg + 5mg + 1mg in each 5 ml. </t>
  </si>
  <si>
    <t>Ambroxol Hydrochloride &amp; Guaiphenesin Syrup</t>
  </si>
  <si>
    <t>15mg +100mg</t>
  </si>
  <si>
    <t>Ambroxol Hydrochloride, Guaiphenesin,  Phenylephrine Hydrochloride, &amp; Chlorpheniramine Maleate Syrup</t>
  </si>
  <si>
    <t xml:space="preserve">15mg + 50mg + 5mg + 2mg + 1mg / 5 ml. </t>
  </si>
  <si>
    <t>Ambroxol Hydrochloride, Guaiphenesin, Terbutaline Sulphate &amp; Menthol  Syrup</t>
  </si>
  <si>
    <t xml:space="preserve">15mg + 50 mg + 1.25mg + 1mg in each 5 ml. </t>
  </si>
  <si>
    <t>Bromhexine Hydrchloride, Dextromethorphan Hydrobromide,Phenylephrine Hydrochloride &amp; Menthol Syrup</t>
  </si>
  <si>
    <t>8 mg + 10mg+ 100 mg + 5mg in each 10 ml</t>
  </si>
  <si>
    <t>Bromhexine Hydrochloride, Terbutaline Sulphate, Guaiphenesin &amp; Menthol Syrup Syrup</t>
  </si>
  <si>
    <t>4mg +1.25mg +50 mg+0.5mg</t>
  </si>
  <si>
    <t>Chlorpheniramine Maleate, Phenylephrine Hydrochloride, Paracetamol, Sodium Citrate  &amp; Menthol Syrup  Syrup</t>
  </si>
  <si>
    <t>0.5mg +5mg+125mg+60mg +1mg</t>
  </si>
  <si>
    <t>Cyproheptadine Hydrochloride &amp; Tricholine Citrate Syrup Syrup</t>
  </si>
  <si>
    <t>2mg + 275mg</t>
  </si>
  <si>
    <t>Cyproheptadine Hydrochloride, Tricholine Citrate  &amp; Sorbitol Syrup Syrup</t>
  </si>
  <si>
    <t xml:space="preserve"> 2 mg +  275 mg+  3.575 g</t>
  </si>
  <si>
    <t>Dextromethorphan Hydrobromide &amp; Chlorpheniramine Maleate Syrup Syrup</t>
  </si>
  <si>
    <t>10mg +2mg</t>
  </si>
  <si>
    <t>Dextromethorphan Hydrobromide, Phenylephrine Hydrochloride &amp; Chlorpheniramine Maleate Syrup. Syrup</t>
  </si>
  <si>
    <t>10mg +5mg +2mg</t>
  </si>
  <si>
    <t>Diphenhydramine Hydrochloride, Ammonium Chloride, Sodium Citrate  &amp; Menthol Syrup Syrup</t>
  </si>
  <si>
    <t xml:space="preserve"> 14 mg + 138 mg+  57 mg+  1 mg</t>
  </si>
  <si>
    <t>Fexofenadine Hydrochloride Oral Suspension   Suspension</t>
  </si>
  <si>
    <t>30mg</t>
  </si>
  <si>
    <t>Guaiphenesin,Bromhexine Hydrochloride &amp; Terbutaline Sulphate   Syrup</t>
  </si>
  <si>
    <t xml:space="preserve">100mg + 4mg + 1.5 mg in each 5 ml. </t>
  </si>
  <si>
    <t>Guaiphenesin,Dextromethorphan Hydrobromide, Phenylephrine Hydrochloride &amp; Chlorpheniramine Maleate Syrup Syrup</t>
  </si>
  <si>
    <t>100 mg+  10 mg+  5 mg+ 2 mg</t>
  </si>
  <si>
    <t>Hydroxyzine Oral Solution  Solution</t>
  </si>
  <si>
    <t>10 mg/5 ml</t>
  </si>
  <si>
    <t>Levocetirizine  Hydrochloride, Ambroxol Hydrochloride &amp; Menthol Syrup Syrup</t>
  </si>
  <si>
    <t>2.5mg +15mg +1mg</t>
  </si>
  <si>
    <t>Levocetirizine Hydrochloride &amp; Montelukast  Oral Suspension Suspension</t>
  </si>
  <si>
    <t>2.5mg + 4mg</t>
  </si>
  <si>
    <t>Levocetirizine Hydrochloride Syrup  Syrup</t>
  </si>
  <si>
    <t>2.5 mg/5 ml</t>
  </si>
  <si>
    <t>Levocetirizine Hydrochloride, Ambroxol Hydrochloride, &amp; Guaiphenesin  Syrup</t>
  </si>
  <si>
    <t xml:space="preserve">2.5mg+15mg+ 50mg in each 5 ml </t>
  </si>
  <si>
    <t>Levosalbutamol Sulphate, Ambroxol Hydrochloride &amp;  Guaiphenesin Syrup Syrup</t>
  </si>
  <si>
    <t>(0.5mg +15mg +50mg), (1mg +30mg +50mg)</t>
  </si>
  <si>
    <t>Paracetamol, Phenylephrine Hydrochloride, Chlorpheniramine Maleate, Sodium Citrate Menthol Oral Suspension  Suspension</t>
  </si>
  <si>
    <t>250mg+ 5mg+ 2mg+60mg+ 1mg</t>
  </si>
  <si>
    <t>Paracetamol,Phenylephrine Hydrochloride &amp; Chlorpheniramine Maleate Syrup Syrup</t>
  </si>
  <si>
    <t xml:space="preserve"> 125 mg + 2.5 mg + 1 mg</t>
  </si>
  <si>
    <t>Promethazine Syrup</t>
  </si>
  <si>
    <t xml:space="preserve">5mg in each 5 ml  </t>
  </si>
  <si>
    <t>Terbutaline Sulphate &amp; Bromhexine Hydrochloride  Syrup Syrup</t>
  </si>
  <si>
    <t xml:space="preserve"> 2.5 mg + 8 mg</t>
  </si>
  <si>
    <t>Terbutaline Sulphate, Ambroxol Hydrochloride, Guaiphenesin, &amp; Menthol  Syrup</t>
  </si>
  <si>
    <t>1.25mg+15mg+50mg+2.5mg in each 5ml</t>
  </si>
  <si>
    <t>Terbutaline Sulphate, Bromhexine Hydrochloride, Guaiphenesin  &amp; Menthol Syrup</t>
  </si>
  <si>
    <t>1.25mg+4mg+50mg+2.5mg</t>
  </si>
  <si>
    <t>Antibiotic-Antimicrobial-Antifungal-Antiviral-Anti-Helmintic</t>
  </si>
  <si>
    <t>Chloramphenicol Palmitate  Suspension</t>
  </si>
  <si>
    <t>125mg</t>
  </si>
  <si>
    <t>Colistin Sulphate  Dry Syrup</t>
  </si>
  <si>
    <t>12.5mg, 25mg</t>
  </si>
  <si>
    <t>Dicloxacillin  Suspension</t>
  </si>
  <si>
    <t>125mg in each 5 ml , 250mg in each 5 ml</t>
  </si>
  <si>
    <t>Ivermectin &amp; Albendazole  Suspension</t>
  </si>
  <si>
    <t>3mg +400mg</t>
  </si>
  <si>
    <t>Norfloxacin &amp; Metronidazole  Suspension</t>
  </si>
  <si>
    <t>100mg+200mg</t>
  </si>
  <si>
    <t>Norfloxacin, Tinidazole &amp; Lactic Acid Bacillus Suspension</t>
  </si>
  <si>
    <t>100 mg + 100 mg + 30 Million Spores in each  5 ml</t>
  </si>
  <si>
    <t>Ofloxacin  Suspension</t>
  </si>
  <si>
    <t>50mg, 100mg , 125mg</t>
  </si>
  <si>
    <t>Ofloxacin &amp; Metronidazole Suspension</t>
  </si>
  <si>
    <t>100mg +200mg , 50mg +100mg</t>
  </si>
  <si>
    <t>Ofloxacin, Metronidazole &amp; Lactic Acid Bacillus  Suspension</t>
  </si>
  <si>
    <t>100 mg + 200 mg + 60 Million Spores in each 5 ml</t>
  </si>
  <si>
    <t xml:space="preserve">Ofloxacin, Ornidazole, Terbinafine Hydrochloride &amp; Clobetasol Propionate </t>
  </si>
  <si>
    <t xml:space="preserve">  0.75 % w/w +  2 % w/w+ 1 % w/w + 0.05 % w/w</t>
  </si>
  <si>
    <t>Ornidazole  Suspension</t>
  </si>
  <si>
    <t xml:space="preserve">125mg in each  5 ml </t>
  </si>
  <si>
    <t>Roxithromycin Suspension</t>
  </si>
  <si>
    <t>50 mg/5ml</t>
  </si>
  <si>
    <t>Tinidazole  Suspension</t>
  </si>
  <si>
    <t xml:space="preserve">75mg in each 5 ml  </t>
  </si>
  <si>
    <t>Alumina, Magnesia &amp; Simethicone  Suspension</t>
  </si>
  <si>
    <t>250 + 250 + 50 in each 5 ml , 300mg + 150mg + 40mg in each 10ml</t>
  </si>
  <si>
    <t>Aluminium, Magnesium &amp; Simethicone     Suspension</t>
  </si>
  <si>
    <t>250 mg  + 250 mg + 50 mg</t>
  </si>
  <si>
    <t>Dicyclomine Hydrochloride &amp; Activated Dimethicone  Suspension</t>
  </si>
  <si>
    <t>10mg + 40mg</t>
  </si>
  <si>
    <t>Dicyclomine Hydrochloride &amp; Simethicone  Suspension</t>
  </si>
  <si>
    <t xml:space="preserve">10mg + 40mg / 5 ml </t>
  </si>
  <si>
    <t>Domperidone  Suspension</t>
  </si>
  <si>
    <t>5 mg/5 ml , 1 mg/ ml</t>
  </si>
  <si>
    <t>Dried Aluminium Hydroxide, Magnesium Hydroxide, Simethicone,  &amp; Sodium Carboxymethylcellulose  Suspension</t>
  </si>
  <si>
    <t>830 mg+ 185 mg+ 50 mg+ 100 mg</t>
  </si>
  <si>
    <t>Lactulose  Solution</t>
  </si>
  <si>
    <t>10gm in each 15 ml. , 3.35gm in each 5ml</t>
  </si>
  <si>
    <t>Liquid Paraffin, Milk of Magnesia &amp; Sodium Picosulfate  Suspension</t>
  </si>
  <si>
    <t xml:space="preserve">1.25ml + 3.75 ml + 3.33 mg / 5 ml </t>
  </si>
  <si>
    <t>Magaldrate &amp; Simethicone  Suspension</t>
  </si>
  <si>
    <t xml:space="preserve">400mg + 50mg in each 5 ml. </t>
  </si>
  <si>
    <t>Magaldrate, Simethicone &amp; Oxetacaine Oral Suspension  Suspension</t>
  </si>
  <si>
    <t>480 mg+ 20 mg+ 10 mg</t>
  </si>
  <si>
    <t>Ondansetron Oral Solution   Solution</t>
  </si>
  <si>
    <t>2mg</t>
  </si>
  <si>
    <t>Oral Rehydration Salts Oral Powder (Sachet)</t>
  </si>
  <si>
    <t>Sodium Chloride  0.52 g + Potassium Chloride  0.30 g+Sodium Citrate 0.58 g+Dextrose 2.70 g</t>
  </si>
  <si>
    <t>Oxetacaine, Aluminium Hydroxide &amp; Magnesium Hydroxide  Suspension</t>
  </si>
  <si>
    <t>10 mg+  291 mg +  98 mg</t>
  </si>
  <si>
    <t>Polydimethylsiloxane, Papain, Citric Acid With Cinnamon Oil,Dill Oil,Fennel Oil Oral Drops</t>
  </si>
  <si>
    <t>40mg + 6mg + 8mg + 0.0024ml+0.005ml +0.0007ml</t>
  </si>
  <si>
    <t>Polyethylene Glycol (3350), Sodium Chloride, Sodium Bicarbonate &amp; Potassium  Chloride Solution</t>
  </si>
  <si>
    <t>13.125g + 0.3507g +0.1785g + 0.0466g</t>
  </si>
  <si>
    <t>Simethicone &amp; N-Acetyl-L-Cysteine  Emulsion</t>
  </si>
  <si>
    <t>150mg +600mg</t>
  </si>
  <si>
    <t>Simethicone ,Dill Oil &amp; Fennel Oil Suspension</t>
  </si>
  <si>
    <t xml:space="preserve">40 mg + 0.005 ml + 0.0007 ml in each  ml </t>
  </si>
  <si>
    <t>Sodium Sulfate, Potassium Sulfate &amp; Magnesium Sulfate Oral Bowel Preparation Solution Solution</t>
  </si>
  <si>
    <t>17.5g +3.13g+1.6g</t>
  </si>
  <si>
    <t>Sucralfate &amp; Oxetacaine Oral Suspension Suspension</t>
  </si>
  <si>
    <t>1g + 10mg/10ml ,  1g + 20mg/10ml</t>
  </si>
  <si>
    <t>Sucralfate Oral Suspension   Suspension</t>
  </si>
  <si>
    <t>1g</t>
  </si>
  <si>
    <t>Tannic Acid, Iodine, Menthol, Thymol, Chloroform, Phenol, Cloves Oil &amp; Glycerin   Gum Paint</t>
  </si>
  <si>
    <t xml:space="preserve">1.5 % w/v + 8.0% w/v + 0.3% w/v + 0.1% w/v + 0.3% w/v + 0.1% w/v +1.5% w/v +100% w/v </t>
  </si>
  <si>
    <t>Calcium &amp; Vitamin D3 Oral Suspension Suspension</t>
  </si>
  <si>
    <t>250 mg+ 125 I.U.</t>
  </si>
  <si>
    <t>Calcium Citrate &amp; Calcitriol  Suspension</t>
  </si>
  <si>
    <t xml:space="preserve"> 100 mg +0.25 mcg</t>
  </si>
  <si>
    <t>Calcium, Vitamin D3 with Zinc  Suspension</t>
  </si>
  <si>
    <t xml:space="preserve"> 250 mg + 400 I.U. + 7.5 mg</t>
  </si>
  <si>
    <t>Cosmetic Dermatology</t>
  </si>
  <si>
    <t xml:space="preserve"> Mud Shaving</t>
  </si>
  <si>
    <t xml:space="preserve"> Theobroma Grandiflorum Seed (Cupuacu) Butter, Lemon Extract, Cocoa Extract, Sandalwood Extract, Caramel Extract, Cedarwood Extract, Vanilla Extract, White Must Extract, Amber Extract</t>
  </si>
  <si>
    <t xml:space="preserve"> No-Bumps Shaving </t>
  </si>
  <si>
    <t>Theobroma Grandiflorum Seed (Cupuacu) Butter, Lemon Extract, Cocoa Extract, Sandalwood Extract, Caramel Extract, Cedarwood Extract, Vanilla Extract, White Must Extract, Amber Extract</t>
  </si>
  <si>
    <t xml:space="preserve"> Sun Screen </t>
  </si>
  <si>
    <t>Octocrylene,Phenyltrimethicone, Zinc oxide</t>
  </si>
  <si>
    <t xml:space="preserve">Aloe Juice, Sesame Oil &amp; Vitamin E  </t>
  </si>
  <si>
    <t>50 % w/w +2% w/w+ 0.2% w/w</t>
  </si>
  <si>
    <t xml:space="preserve">Aloevera Moisturing </t>
  </si>
  <si>
    <t>Aloevera Juice, Light Liquid Paraffin and  Tocopheryl Acetate</t>
  </si>
  <si>
    <t xml:space="preserve">Aloevera Skin </t>
  </si>
  <si>
    <t>Aloe Vera Juice Sesame Oil, Niacinamide, Liquid Paraffin, Vitamin E Acetate</t>
  </si>
  <si>
    <t xml:space="preserve">Anti-Ageing </t>
  </si>
  <si>
    <t>Water containing extracts of Fagus Silvatica, Niacinamide, Jojoba oil</t>
  </si>
  <si>
    <t xml:space="preserve"> Red Algae Extract (Chondrus Crispus), Niacinamide</t>
  </si>
  <si>
    <t>Denatonium Benzoate</t>
  </si>
  <si>
    <t>Denatonium Benzoate 1% w/w</t>
  </si>
  <si>
    <t>Face Wash For Dry Skin</t>
  </si>
  <si>
    <t xml:space="preserve"> Aloe Vera Juice, Coco amido Propyl Betaine,  Imediazolidine Urea, Tea Tree Oil, </t>
  </si>
  <si>
    <t>Face Wash For Oily Skin</t>
  </si>
  <si>
    <t>Water- Containing Extracts of Fennel-Hops-Chamomile-Balm-Mint- Mistletoe-Yarrow, Chlorhexidine Gluconate, Tea Tree Oil, Polyquaternium-10</t>
  </si>
  <si>
    <t>Fresh Stabilized Aloe Vera Gel With Natural Chlorophyll</t>
  </si>
  <si>
    <t xml:space="preserve"> Aloe Vera Juice, Chlorophyll,Arctostaphylos UvaUrsi Leaf Extract</t>
  </si>
  <si>
    <t>Hair Growth Retarder</t>
  </si>
  <si>
    <t>Myrica cerifera L. Extract, Soya Extract, Pola Wax, Niacinamide</t>
  </si>
  <si>
    <t xml:space="preserve">Ketoconazole </t>
  </si>
  <si>
    <t xml:space="preserve">Ketoconazole 2 % w/w </t>
  </si>
  <si>
    <t xml:space="preserve">Mud Begin Face &amp; Body Lotion For Men (For Dry Skin) </t>
  </si>
  <si>
    <t xml:space="preserve"> Light Liquid Paraffin, Aloe Barbadensis Leaf Juice, Glycerin,Ginger Extract, Ashwagandha Extract, Lavender Oil, Apple Extract, Neroli Extract, Bergamot Extract, Green Lemon Extract, Rose Extract, Patchouli Extract, Teak Wood Extract, Vanilla Extract, Musk Extract, Labdanum Extract, Kaolin, Jojoba Oil, Wheatgerm Oil</t>
  </si>
  <si>
    <t xml:space="preserve">Mud Begin Face &amp; Body Lotion For Men (For Oily  Skin) </t>
  </si>
  <si>
    <t xml:space="preserve"> Light Liquid Paraffin, Aloe barbadensis leaf extract, Glycerin,  Apple Extract, Neroli Extract, Bergamot Extract, Green Lemon Extract, Rose Extract, Patchouli Extract, Teak Wood Extract, Vanilla Extract, Musk Extract, Labdanum Extract, Kaolin, Jojoba Oil, Wheatgerm Oil, Hyaluronic Acid (Naturally Derived)</t>
  </si>
  <si>
    <t xml:space="preserve">Mud Begin Natural Face Wash For Men  (For Oil Skin) </t>
  </si>
  <si>
    <t>Apple Extract, Neroli Extract, Bergamot Extract, Green Lemon Extract, Rose Extract, Patchouli Extract, Teak Wood Extract, Vanilla Extract, Musk Extract, Labdanum Extract, Kaolin,Hyaluronic Acid (Naturally Derived), Natural Volcanic Sand, Rosa Canina Fruit Extract, Passiflora Edulis Seed Oil</t>
  </si>
  <si>
    <t xml:space="preserve">Mud Shampoo </t>
  </si>
  <si>
    <t xml:space="preserve"> Serenoa Repens (Saw Palmetto) Extract, Pisum Sativum Extract, L-Arginine, Bacopa Monnieri (Brahmi) Extract, Eclipta Alba (Bhringraj) Extract, Citrus Aurantium Bergamia (Bergamot) Extract, Citrus Grandis (grapefruit) Extract, Ribes Nigrum (Blackcurrant) Extract, Cucumis Melo (Melon) Extract, Lilium Candidum (Red Lily) Extract, Rosa Moschata (White Musk) Extract, Rubus Idaeus (Raspberry) Extract</t>
  </si>
  <si>
    <t xml:space="preserve">Skin Moisturising </t>
  </si>
  <si>
    <t>Aloe Vera Juice, Glycerin, Wheat Germ Oil, Jojoba Oil</t>
  </si>
  <si>
    <t xml:space="preserve">Sunscreen </t>
  </si>
  <si>
    <t>Arctostaphylos UvaUrsi Leaf Extract, Avobenzone, Niacinamide, Wheat Germ Oil</t>
  </si>
  <si>
    <t>Tricholine Citrate &amp; Sorbitol  Solution</t>
  </si>
  <si>
    <t xml:space="preserve">  0.55 g+  7.15 g</t>
  </si>
  <si>
    <t>Cyproheptadine Hydrochloride  Oral Drops</t>
  </si>
  <si>
    <t xml:space="preserve">1.5mg </t>
  </si>
  <si>
    <t>Cyproheptadine Hydrochloride &amp; Tricholine Citrate   Oral Drops</t>
  </si>
  <si>
    <t>1.5mg + 55mg</t>
  </si>
  <si>
    <t>Cyproheptadine Hydrochloride Syrup</t>
  </si>
  <si>
    <t>2mg /5ml</t>
  </si>
  <si>
    <t>Alpha Amylase, Papain, Dill Oil, Anise Oil, &amp;  Caraway Oil  Oral Drops</t>
  </si>
  <si>
    <t>20 mg+ 10 mg+ 2 mg+  2 mg+  2 mg</t>
  </si>
  <si>
    <t>Alpha-Amylase &amp; Papain Syrup Syrup</t>
  </si>
  <si>
    <t>100 mg+  50 mg</t>
  </si>
  <si>
    <t>Carminatives Mixture With Digestive Enzymes Oral Drops</t>
  </si>
  <si>
    <t>Fungal Diastase  20 mg+ Cinnamon Oil  200 mcg+ Caraway Oil   400 mcg + Cardamom Oil    400 mcg.</t>
  </si>
  <si>
    <t>Artemether &amp; Lumefantrine  Powder for Oral Suspension  Suspension</t>
  </si>
  <si>
    <t>20mg +120mg , 40mg +240mg , 80mg +480mg</t>
  </si>
  <si>
    <t>Ferric Ammonium Citrate &amp; Folic Acid  Syrup</t>
  </si>
  <si>
    <t xml:space="preserve">200mg + 0.5mg in each  15 ml. </t>
  </si>
  <si>
    <t>Ferric Ammonium Citrate, Folic Acid &amp; Cyanocobalamin Syrup</t>
  </si>
  <si>
    <t>160 mg + 7.5 mcg+  1 mg</t>
  </si>
  <si>
    <t>Ferrous Ascorbate  &amp;  Folic Acid   Suspension</t>
  </si>
  <si>
    <t>30mg + 550mcg in each 5ml</t>
  </si>
  <si>
    <t>Sodium Feredetate ,  Folic Acid  &amp; Vitamin B12                                 Syrup</t>
  </si>
  <si>
    <t>231 mg+  1.5 mg + 15 mcg</t>
  </si>
  <si>
    <t>Medical Dermatology</t>
  </si>
  <si>
    <t>Adapalene &amp; Clindamycin Phosphate Gel</t>
  </si>
  <si>
    <t>0.1% w/w + 1% w/w</t>
  </si>
  <si>
    <t>Beclomethasone Dipropionate</t>
  </si>
  <si>
    <t>0.05% w/w</t>
  </si>
  <si>
    <t xml:space="preserve">Beclomethasone Dipropionate &amp; Salicylic Acid </t>
  </si>
  <si>
    <t xml:space="preserve">  0.1 % w/w + 3% w/w</t>
  </si>
  <si>
    <t xml:space="preserve">Beclomethasone Dipropionate , Neomycin  Sulphate &amp; Clotrimazole </t>
  </si>
  <si>
    <t>0.025% w/w + 0.5% w/w + 1% w/w</t>
  </si>
  <si>
    <t>Calcipotriol</t>
  </si>
  <si>
    <t>0.005% w/w</t>
  </si>
  <si>
    <t xml:space="preserve">Choline Salicylate &amp; Lignocaine Hydrochloride </t>
  </si>
  <si>
    <t xml:space="preserve">8.70 % w/w + 2.0 % w/w + 0.10 % w/w  </t>
  </si>
  <si>
    <t xml:space="preserve">Ciclopirox Olamine </t>
  </si>
  <si>
    <t xml:space="preserve"> 1% w/w</t>
  </si>
  <si>
    <t xml:space="preserve">Clindamycin &amp; Nicotinamide </t>
  </si>
  <si>
    <t xml:space="preserve">1.0 % w/w + 4.0 % w/w </t>
  </si>
  <si>
    <t xml:space="preserve">Clobetasol </t>
  </si>
  <si>
    <t xml:space="preserve">0.05 % w/w </t>
  </si>
  <si>
    <t>Clobetasol Propionate &amp; Salicylic Acid Ointment</t>
  </si>
  <si>
    <t>0.05 % w/w + 3 % w/w</t>
  </si>
  <si>
    <t xml:space="preserve">Clotrimazole </t>
  </si>
  <si>
    <t xml:space="preserve">1% w/w </t>
  </si>
  <si>
    <t>Clotrimazole (Mouth Paint)   Solution</t>
  </si>
  <si>
    <t>Denatonium Benaoate  Solution</t>
  </si>
  <si>
    <t>Desonide</t>
  </si>
  <si>
    <t>0.5 mg</t>
  </si>
  <si>
    <t xml:space="preserve">Diclofenac Diethylamine , Methyl Salicylate , Linseed Oil &amp; Menthol </t>
  </si>
  <si>
    <t>1.16% w/w + 3% w/w + 10% w/w + 5% w/w</t>
  </si>
  <si>
    <t xml:space="preserve">Eberconazole </t>
  </si>
  <si>
    <t>Eberconazole &amp; Mometasone Furoate</t>
  </si>
  <si>
    <t xml:space="preserve"> 1% w/w + 0.1% w/w</t>
  </si>
  <si>
    <t xml:space="preserve">Fluocinolone Acetonide, Hydroquinone &amp; Tretinoin </t>
  </si>
  <si>
    <t xml:space="preserve">0.01 % w/w  + 2 % w/w  + 0.025 % w/w </t>
  </si>
  <si>
    <t xml:space="preserve">Fusidic Acid </t>
  </si>
  <si>
    <t>2 % w/w</t>
  </si>
  <si>
    <t>Gamma Benzene Hexachloride &amp; Cetrimide</t>
  </si>
  <si>
    <t>0.1% w/v + 0.1% w/v</t>
  </si>
  <si>
    <t>Halobetasol Propionate &amp; Salicylic Acid</t>
  </si>
  <si>
    <t xml:space="preserve"> 0.5% w/w + 3% w/w</t>
  </si>
  <si>
    <t xml:space="preserve">Heparin Sodium &amp; Benzyl Nicotinate </t>
  </si>
  <si>
    <t>50 I.U. + 2 mg + 1.97 mg in each g</t>
  </si>
  <si>
    <t>Hydroquinone, Tretinoin &amp; Allantoin</t>
  </si>
  <si>
    <t xml:space="preserve">2%w/w + 0.025% w/w + 1% w/w </t>
  </si>
  <si>
    <t xml:space="preserve">Itraconazole </t>
  </si>
  <si>
    <t>Ketoconazole &amp; Zinc Pyrithione</t>
  </si>
  <si>
    <t xml:space="preserve">2.00 % w/w  + 1.00 % w/w </t>
  </si>
  <si>
    <t xml:space="preserve">Luliconazole </t>
  </si>
  <si>
    <t xml:space="preserve">Miconazole Nitrate, Clobetasol Propionate &amp; Neomycin Sulphate </t>
  </si>
  <si>
    <t>2.00 % w/w + 0.05 % w/w + 0.50 % w/w</t>
  </si>
  <si>
    <t xml:space="preserve">Minoxidil </t>
  </si>
  <si>
    <t xml:space="preserve">5% w/w </t>
  </si>
  <si>
    <t>Mometasone Furoate , Hydroquinone &amp;   Tretinoin</t>
  </si>
  <si>
    <t>0.1% w/w + 2%  w/w + 0.025% w/w</t>
  </si>
  <si>
    <t xml:space="preserve">Mometasone Furoate </t>
  </si>
  <si>
    <t xml:space="preserve">0.1% w/w </t>
  </si>
  <si>
    <t xml:space="preserve">Mupirocin </t>
  </si>
  <si>
    <t xml:space="preserve">Nitroglycerine </t>
  </si>
  <si>
    <t xml:space="preserve">0.2%w/w                                                                                       </t>
  </si>
  <si>
    <t xml:space="preserve">Permethrin </t>
  </si>
  <si>
    <t>5% w/w</t>
  </si>
  <si>
    <t xml:space="preserve">Povidone -Iodine , Metronidazole &amp; Aloe Vera </t>
  </si>
  <si>
    <t>5% w/w + 1% w/w + 1.5% w/w</t>
  </si>
  <si>
    <t xml:space="preserve">Povidone -Iodine </t>
  </si>
  <si>
    <t xml:space="preserve">5% w/w         </t>
  </si>
  <si>
    <t xml:space="preserve">Premethrin </t>
  </si>
  <si>
    <t xml:space="preserve">Sertaconazole Nitrate &amp; Beclomethasone Dipropionate </t>
  </si>
  <si>
    <t xml:space="preserve"> 2 % w/w + 0.025% w/w</t>
  </si>
  <si>
    <t xml:space="preserve">Sertaconazole Nitrate </t>
  </si>
  <si>
    <t xml:space="preserve">2 % w/w </t>
  </si>
  <si>
    <t xml:space="preserve">Silver Nitrate &amp; Chlorhexidine Gluconate </t>
  </si>
  <si>
    <t xml:space="preserve">0.20% w/w  +0.20% w/w   +0.12% w/w  </t>
  </si>
  <si>
    <t>Tacrolimus</t>
  </si>
  <si>
    <t>0.1% w/w</t>
  </si>
  <si>
    <t xml:space="preserve">Terbinafine Hydrochloride </t>
  </si>
  <si>
    <t xml:space="preserve">Tretinoin </t>
  </si>
  <si>
    <t xml:space="preserve">0.025% w/w </t>
  </si>
  <si>
    <t xml:space="preserve">White Soft Paraffin &amp; Light Liquid Paraffin </t>
  </si>
  <si>
    <t xml:space="preserve">13.2 % w/w  + 10.2 % w/w </t>
  </si>
  <si>
    <t>Calcium/Sodium Polystyrene Sulphonate  Powder</t>
  </si>
  <si>
    <t>15g</t>
  </si>
  <si>
    <t>Cyclosporine  Solution</t>
  </si>
  <si>
    <t>100 mg/ml</t>
  </si>
  <si>
    <t>Sodium Bicarbonate Oral Suspension Suspension</t>
  </si>
  <si>
    <t>1000mg</t>
  </si>
  <si>
    <t>Sodium Bicarbonate Powder Sachet Powder</t>
  </si>
  <si>
    <t>Sodium Chloride Sachet Powder</t>
  </si>
  <si>
    <t>1gm</t>
  </si>
  <si>
    <t>Fosfomycin Trometamol  Powder</t>
  </si>
  <si>
    <t>3g</t>
  </si>
  <si>
    <t>Sodium Acid Phosphate Sachet Oral Powder (Sachet)</t>
  </si>
  <si>
    <t>Sodium Acid Phosphate Anhydrous    1.936 gm</t>
  </si>
  <si>
    <t>Sodium Bicarbonate &amp; Sodium Chloride  Solution</t>
  </si>
  <si>
    <t>1000mg + 10mg / 5ml</t>
  </si>
  <si>
    <t>Beta-Carotene, Alpha-Tocopherol Acetate, Cholecalciferol, Pyridoxine Hydrochloride, Niacinamide, Cyanocobalamin, Biotin, Inositol, Lysine &amp; Multimineral  Suspension</t>
  </si>
  <si>
    <t>Strength as available</t>
  </si>
  <si>
    <t>160 mg + 7.5 mcg+  0.5 mg</t>
  </si>
  <si>
    <t>Glucosamine Sulfate Potassium Chloride, Chondroitin Sulfate Sodium &amp; Meloxicam Sachet Oral Powder (Sachet)</t>
  </si>
  <si>
    <t>500 mg + 400 mg + 15 mg</t>
  </si>
  <si>
    <t>L-Arginine &amp; Proanthocyanidin Granules</t>
  </si>
  <si>
    <t>3g + 75mg</t>
  </si>
  <si>
    <t>L-Glutamine  Oral Powder (Sachet)</t>
  </si>
  <si>
    <t>10g</t>
  </si>
  <si>
    <t>L-Glutamine, Selenium &amp; Zinc  Oral Powder (Sachet)</t>
  </si>
  <si>
    <t xml:space="preserve">10 g + 50 mcg + 3.3 mg </t>
  </si>
  <si>
    <t>L-Glutathione &amp; Vitamin C   Oral Powder (Sachet)</t>
  </si>
  <si>
    <t>500mg + 500mg</t>
  </si>
  <si>
    <t>L-Glutathione, Vitamin C, Selenium &amp; L-Cysteine  Oral Powder (Sachet)</t>
  </si>
  <si>
    <t>500mg + 500mg+35mcg+50mg</t>
  </si>
  <si>
    <t>Lycopene with Vitamins &amp; Minerals  Suspension</t>
  </si>
  <si>
    <t>Lycopene, Niacinamide, Pyridoxine Hydrochloride, Cyanocobalamin, Folic Acid, Biotin  &amp; Minerals Suspension</t>
  </si>
  <si>
    <t>Pyridoxine Hydrochloride, Nicotinamide, Cyanocobalamin with Lysine  Syrup</t>
  </si>
  <si>
    <t>0.75 mg + 15mg + 2mcg+37.5mg in each 5ml</t>
  </si>
  <si>
    <t>Silymarin &amp; Lecithin with Vitamins  Suspension</t>
  </si>
  <si>
    <t>35 mg + 125 mg + 1.5 mg + 5 mcg +1 mg +45 mg</t>
  </si>
  <si>
    <t>Thiamine Hydrochloride, Riboflavine, Pyridoxine Hydrochloride, Niacinamide, Cyanocobalamin, D-Panthenol,  with  Lysine  Syrup</t>
  </si>
  <si>
    <t>Thiamine Hydrochloride, Riboflavine, Pyridoxine Hydrochloride, Nicotinamide, Cyanocobalamin, D-Panthenol, Choline, Minerals  with  Lysine Syrup</t>
  </si>
  <si>
    <t>Vitamin A , Cholecalciferol, Ascorbic Acid, Thiamine Hydrochloride,Riboflavin, Pyridoxine Hydrochloride, D-Panthenol, Niacinamide &amp; Zinc Sulphate                                                                                                                                                                                                                                                                                                                                                      Syrup</t>
  </si>
  <si>
    <t>Vitamin A,D3,E, B1,B2,B6,B12,C,D-Panthenol,Niacinamide,Lysine,Lycopene,Calcium Lactate &amp; Multimineral  Syrup</t>
  </si>
  <si>
    <t>Vitamin A,D3,E, Thiamine Hydrochloride, Riboflavine, Pyridoxine Hydrochloride, Cyanocobalamin, D-Panthenol, Nicotinamide, L-Lysine Hydrochloride &amp; Multiminerals  Syrup</t>
  </si>
  <si>
    <t>Zinc Acetate  Syrup</t>
  </si>
  <si>
    <t>20mg in each 5 ml.</t>
  </si>
  <si>
    <t>Disodium Hydrogen Citrate  Solution</t>
  </si>
  <si>
    <t xml:space="preserve">1.53g / 5 ml </t>
  </si>
  <si>
    <t>Potassium Citrate &amp; Magnesium Citrate  Solution</t>
  </si>
  <si>
    <t>(1100mg+375mg)</t>
  </si>
  <si>
    <t>Potassium Citrate , Magnesium Citrate &amp; Pyridoxine Hydrochloride       Solution</t>
  </si>
  <si>
    <t>(1100mg+375mg+20mg)</t>
  </si>
  <si>
    <t>Potassium Magnesium Citrate &amp; Pyridoxine Hydrochloride Oral Solution Solution</t>
  </si>
  <si>
    <t>(978mg +14mg)</t>
  </si>
  <si>
    <t>Lactic Acid Bacillus  Dry Powder</t>
  </si>
  <si>
    <t>60 million spores , 120 Million Spores,150 million spores</t>
  </si>
  <si>
    <t>Lactitol Monohydrate &amp; Ispaghula Husk  Granules</t>
  </si>
  <si>
    <t>10g +3.5mg</t>
  </si>
  <si>
    <t>Prebiotic &amp; Probiotic   Dry Powder</t>
  </si>
  <si>
    <t>Lactobacillus Acidophilus  350 Million spores + Lactobacillus Rhamnosus   200 Million spores + Lactobacillus Casei 150 Million spores + Lactobacillus Plantarum  150 Million spores + Lactobacillus Bulgaricus  150 Million spores + Bifidobacterium Longum 150 Million spores + Bifidobacterium Infantis 150 Million spores + Bifidobacterium Breve 150 Million spores + Streptococcus Thermophilus 200 Million spores + Saccharomyces Boulardii 0.05 Billion spores + Fructo-Oligosaccharides  100mg + Zinc  10 mg</t>
  </si>
  <si>
    <t>Lactobacillus Acidophilus 0.2 Billion Spores  + Lactobacillus Rhamnosus 0.2 Billion Spores + Bifidobacterium Longum  0.2 Billion Spores + Bifidobacterium Bifidus  0.125 Billion Spores + Saccharomyces Boulardii  0.025 Billion Spores + Fructo-Oligosaccharides    25 mg</t>
  </si>
  <si>
    <t>Saccharomyces Boulardii 5 Billion Spores + Lactobacillus Acidophilus  5 Billion Spores +Bifidobacterium Longum   5 Billion Spores +Fructo-oligosaccharides     100 mg</t>
  </si>
  <si>
    <t>Saccharomyces Boulardii (Lyophilized)  Dry Powder</t>
  </si>
  <si>
    <t xml:space="preserve"> 282.5 mg</t>
  </si>
  <si>
    <t xml:space="preserve">Chlorhexidine Mouthwash  </t>
  </si>
  <si>
    <t xml:space="preserve"> 0.2 % w/v </t>
  </si>
  <si>
    <t>Aceclofenac Injection</t>
  </si>
  <si>
    <t>150mg/ml, 1ml</t>
  </si>
  <si>
    <t>Ketoprofen Injection</t>
  </si>
  <si>
    <t>100mg/2ml, 100mg/5ml</t>
  </si>
  <si>
    <t>Ketorolac Tromethamine Injection</t>
  </si>
  <si>
    <t>60mg/2ml, 30mg/ml 1ml</t>
  </si>
  <si>
    <t>Paracetamol Injection</t>
  </si>
  <si>
    <t>75mg/ml, 2ml, 150mg/ml, 10ml, 10mg/ml, 50ml</t>
  </si>
  <si>
    <t>Buprenorphine Injection</t>
  </si>
  <si>
    <t>0.3mg/ml, 1ml ,2ml</t>
  </si>
  <si>
    <t>Butorphanol Injection</t>
  </si>
  <si>
    <t>1mg/ml ,2mg/ml ,1ml</t>
  </si>
  <si>
    <t>Ibuprofen Injection</t>
  </si>
  <si>
    <t>5mg/ml, 2ml</t>
  </si>
  <si>
    <t xml:space="preserve">Paracetamol, Pheniramine Maleate, Phenylephrine Hydrochloride and Ascorbic Acid Powder </t>
  </si>
  <si>
    <t>(325 mg/20 mg/10 mg/50 mg)</t>
  </si>
  <si>
    <t xml:space="preserve">L-Ornithine-L-Aspartate Granules </t>
  </si>
  <si>
    <t>(3 g)</t>
  </si>
  <si>
    <t>Polyethylene Glycol with Electrolytes for Oral Solution</t>
  </si>
  <si>
    <t>Cholestyaramine for Oral Suspension USP</t>
  </si>
  <si>
    <t>Fosfomycin Trometamol Granules for Oral Solution</t>
  </si>
  <si>
    <t xml:space="preserve"> (3 g)</t>
  </si>
  <si>
    <t xml:space="preserve">Nimesulide Granules for Oral Suspension </t>
  </si>
  <si>
    <t>(100 mg)</t>
  </si>
  <si>
    <t xml:space="preserve">Citicoline Granules for Oral Solution </t>
  </si>
  <si>
    <t xml:space="preserve">(500 mg) </t>
  </si>
  <si>
    <t xml:space="preserve">Sodium Bicarbonate, Citric Acid and Sodium Carbonate Anhydrous Powder </t>
  </si>
  <si>
    <t>(2.29 g/2.16 g/0.413 g)</t>
  </si>
  <si>
    <t>Aminophenylbutyric Acid Hydrochloride Powder For Oral Solution 100 mg</t>
  </si>
  <si>
    <t xml:space="preserve">Paracetamol Powder for Oral Solution </t>
  </si>
  <si>
    <t>1000 mg/ 500 mg/ 300 mg/ 200 mg/ 150 mg/ 100 mg</t>
  </si>
  <si>
    <t xml:space="preserve">Clobetasol Cream BP  </t>
  </si>
  <si>
    <t>0.05 % W/W</t>
  </si>
  <si>
    <t xml:space="preserve">Clotrimazole Cream BP </t>
  </si>
  <si>
    <t>1 % W/W</t>
  </si>
  <si>
    <t>Diclofenac Diethyl Ammonium, Methyl Salicylate, Menthol &amp; Linseed Oil Gel</t>
  </si>
  <si>
    <t xml:space="preserve">Ketorolac Tromethamine Gel </t>
  </si>
  <si>
    <t>2% W/W</t>
  </si>
  <si>
    <t xml:space="preserve">Strontium Chloride Hexahydrate Toothpaste </t>
  </si>
  <si>
    <t>Toothpaste</t>
  </si>
  <si>
    <t xml:space="preserve">Beclometasone Dipropionate, Phenylephrine Hydrochloride, Lidocaine Hydrochloride Monohydrate Cream  </t>
  </si>
  <si>
    <t>0.25 mg/1 mg/25 mg</t>
  </si>
  <si>
    <t>Oncology</t>
  </si>
  <si>
    <t>Fosaprepitant Dimeglumine For Injection</t>
  </si>
  <si>
    <t>150mg</t>
  </si>
  <si>
    <t>US FDA/ TGA</t>
  </si>
  <si>
    <t>Bortezomib For Injection</t>
  </si>
  <si>
    <t>3.5mg</t>
  </si>
  <si>
    <t xml:space="preserve">Bendamustine Injection </t>
  </si>
  <si>
    <t>25mg  / 2mg/ml -5ml , 25mg  / 100 mg</t>
  </si>
  <si>
    <t>Busulfan Injection</t>
  </si>
  <si>
    <t xml:space="preserve">60mg/10ml </t>
  </si>
  <si>
    <t>Carmustine Injection</t>
  </si>
  <si>
    <t>30 ml vial -5 ml</t>
  </si>
  <si>
    <t>Cladribine Injection</t>
  </si>
  <si>
    <t xml:space="preserve">2mg/ml -5ml </t>
  </si>
  <si>
    <t>Decitabine Injection</t>
  </si>
  <si>
    <t xml:space="preserve">250mcg/5ml </t>
  </si>
  <si>
    <t>Decitabine for Injection</t>
  </si>
  <si>
    <t>Letrozole For Injection</t>
  </si>
  <si>
    <t>Palbociclib For Injection</t>
  </si>
  <si>
    <t xml:space="preserve"> 75 -100-125 MG</t>
  </si>
  <si>
    <t>Palonosetron Injection</t>
  </si>
  <si>
    <t>Pemetrexed for Injection</t>
  </si>
  <si>
    <t>100mg / 500mg</t>
  </si>
  <si>
    <t>Plerixafor Injection</t>
  </si>
  <si>
    <t>50 mg , 2 ml vial / box</t>
  </si>
  <si>
    <t>Thiotepa For Injection</t>
  </si>
  <si>
    <t xml:space="preserve">Cytarabine Injection BP </t>
  </si>
  <si>
    <t>500 mg/5 ml</t>
  </si>
  <si>
    <t xml:space="preserve">Docetaxel  Injection IP/USP </t>
  </si>
  <si>
    <t>20 mg/0.5 ml</t>
  </si>
  <si>
    <t>80 mg/2 ml</t>
  </si>
  <si>
    <t>20 mg/1 ml</t>
  </si>
  <si>
    <t>80 mg/4 ml</t>
  </si>
  <si>
    <t>120 mg/6 ml</t>
  </si>
  <si>
    <t xml:space="preserve">Gemcitabine  for Injection IP/USP </t>
  </si>
  <si>
    <t>200 mg/vial</t>
  </si>
  <si>
    <t>1 gm/vial</t>
  </si>
  <si>
    <t xml:space="preserve">Irinotecan Injection IP/USP </t>
  </si>
  <si>
    <t>40 mg/ 2 ml</t>
  </si>
  <si>
    <t>100 mg/ 5 ml</t>
  </si>
  <si>
    <t xml:space="preserve">Methotrexate Injection IP/USP </t>
  </si>
  <si>
    <t>500 mg/20 ml</t>
  </si>
  <si>
    <t>50 mg/2 ml</t>
  </si>
  <si>
    <t>Paclitaxel Injection IP/USP</t>
  </si>
  <si>
    <t>30 mg/ 5 ml</t>
  </si>
  <si>
    <t>100 mg/17 ml</t>
  </si>
  <si>
    <t>260 mg/43.4 ml</t>
  </si>
  <si>
    <t>300 mg/50 ml</t>
  </si>
  <si>
    <t xml:space="preserve">Bortezomib Injection IP </t>
  </si>
  <si>
    <t>2 mg/vial</t>
  </si>
  <si>
    <t>3.5 mg/vial</t>
  </si>
  <si>
    <t xml:space="preserve">Pemetrexed Injection IP/USP </t>
  </si>
  <si>
    <t>100 mg/vial</t>
  </si>
  <si>
    <t>500 mg/vial</t>
  </si>
  <si>
    <t xml:space="preserve">Epirubicin Injection </t>
  </si>
  <si>
    <t>10 mg/vial</t>
  </si>
  <si>
    <t>50 mg/vial</t>
  </si>
  <si>
    <t xml:space="preserve">Carboplatin Injcetion IP/BP </t>
  </si>
  <si>
    <t>150mg/15 ml</t>
  </si>
  <si>
    <t>450mg/45 ml</t>
  </si>
  <si>
    <t xml:space="preserve">Oxaliplatin Injection IP </t>
  </si>
  <si>
    <t>50mg/10 ml</t>
  </si>
  <si>
    <t xml:space="preserve">Pegaspargase Injection </t>
  </si>
  <si>
    <t>3750 IU/5 ml</t>
  </si>
  <si>
    <t xml:space="preserve">Eribulin Injection </t>
  </si>
  <si>
    <t>0.88 mg/2ml</t>
  </si>
  <si>
    <t>L Asparaginase Injection</t>
  </si>
  <si>
    <t>5000 IU</t>
  </si>
  <si>
    <t>10000 IU</t>
  </si>
  <si>
    <t xml:space="preserve">Carfilzomib Injeaction </t>
  </si>
  <si>
    <t>60 mg/vial</t>
  </si>
  <si>
    <t>150 mg/vial</t>
  </si>
  <si>
    <t>Letrozole Tablets</t>
  </si>
  <si>
    <t>2.5 mg</t>
  </si>
  <si>
    <t>Palbociclib Capsules</t>
  </si>
  <si>
    <t>Palonosetron Tablets</t>
  </si>
  <si>
    <t>Creams</t>
  </si>
  <si>
    <t>GEL</t>
  </si>
  <si>
    <t>CREAMS</t>
  </si>
  <si>
    <t>WHO-GMP</t>
  </si>
  <si>
    <t>GELs</t>
  </si>
  <si>
    <t>Lotions</t>
  </si>
  <si>
    <t xml:space="preserve">Anti-Inflammatory </t>
  </si>
  <si>
    <t>Serum and Shampoo</t>
  </si>
  <si>
    <t>serum &amp; shampoo</t>
  </si>
  <si>
    <t>Oncology Product</t>
  </si>
  <si>
    <t>OTHERS</t>
  </si>
  <si>
    <t>ANTI-ALLERGIC/ANTI-COLD-COUGH/ANTI-HISTAMINIC</t>
  </si>
  <si>
    <t>ANTI-ULCERANT -ANTACID- ANTI-EMETIC-ANTI-DIARRHEAL-PPI</t>
  </si>
  <si>
    <t>CALCIUM PREPARATION</t>
  </si>
  <si>
    <t>APPETIZER</t>
  </si>
  <si>
    <t>ENZYMATIC PREPARATION</t>
  </si>
  <si>
    <t>IRON PREPARATIONS</t>
  </si>
  <si>
    <t>MEDICAL DERMATOLOGY</t>
  </si>
  <si>
    <t>NEPHROLOGY &amp; TRANSPLANT</t>
  </si>
  <si>
    <t>NUTRITIONAL DIETARY SUPPLEMENT</t>
  </si>
  <si>
    <t>PROBIOTICS</t>
  </si>
  <si>
    <t>ANTI-HEPATITIS AGENT</t>
  </si>
  <si>
    <t>LAXATIVE</t>
  </si>
  <si>
    <t>ANTI-CHOLESTEROL DRUGS</t>
  </si>
  <si>
    <t>PSYCHOSTIMULANT</t>
  </si>
  <si>
    <t>ANTI-DEPRESSANT</t>
  </si>
  <si>
    <t>GENERAL ANTIBIOTIC</t>
  </si>
  <si>
    <t>Back to Summary</t>
  </si>
  <si>
    <t>Back to Injectables</t>
  </si>
  <si>
    <t>Back to Topical Formulations</t>
  </si>
  <si>
    <t>Back to Oral Formulations</t>
  </si>
  <si>
    <t xml:space="preserve">Injectables </t>
  </si>
  <si>
    <t>Citicoline Injection</t>
  </si>
  <si>
    <t>Nimodipine Injection</t>
  </si>
  <si>
    <t>Piracetam Injection</t>
  </si>
  <si>
    <t>250 mg/ ml</t>
  </si>
  <si>
    <t>10 mg, 30 mg</t>
  </si>
  <si>
    <t>100 mg, 200 mg</t>
  </si>
  <si>
    <t>Cefazolin Sodium For Injection</t>
  </si>
  <si>
    <t>Cefepime For Injection</t>
  </si>
  <si>
    <t>Cefepime &amp; Sulbactam For Injection</t>
  </si>
  <si>
    <t>Cefoperazone For Injection</t>
  </si>
  <si>
    <t>Cefoperazone &amp; Sulbactam For Injection</t>
  </si>
  <si>
    <t>Cefotaxime Sodium For Injection</t>
  </si>
  <si>
    <t>Ceftazidime For Injection</t>
  </si>
  <si>
    <t>Ceftriaxone For Injection</t>
  </si>
  <si>
    <t>Ceftriaxone &amp; Sulbactam For Injection</t>
  </si>
  <si>
    <t>Cefuroxime For Injection</t>
  </si>
  <si>
    <t>1 g</t>
  </si>
  <si>
    <t>1 g/ 2 g</t>
  </si>
  <si>
    <t>1 g &amp; 0.5 g</t>
  </si>
  <si>
    <t>750 mg/ 1.5 g</t>
  </si>
  <si>
    <t>Apomorphine HCI Injection</t>
  </si>
  <si>
    <t xml:space="preserve">50 MG/ 5 ML , 20 MG / 5 ML </t>
  </si>
  <si>
    <t>Colistimethate Sodium For Injection</t>
  </si>
  <si>
    <t>Gadobutrol Injection</t>
  </si>
  <si>
    <t>Gadoteric Acid Injection</t>
  </si>
  <si>
    <t>Heparine Sodium Injection</t>
  </si>
  <si>
    <t>Iohexol Injection</t>
  </si>
  <si>
    <t>Iopamidol Injection</t>
  </si>
  <si>
    <t>Iron Sucrose Injection</t>
  </si>
  <si>
    <t>150 mg LYO</t>
  </si>
  <si>
    <t>604.72 mg - 7.5 ml / 15 ml / 30 ml</t>
  </si>
  <si>
    <t>279.32 mg -10ml / 15ml / 20ml</t>
  </si>
  <si>
    <t xml:space="preserve">25000 IU / 5ml </t>
  </si>
  <si>
    <t xml:space="preserve">300mg  50ml  / 300mg  100ml / 350mg  50ml / 350mg  100ml / 350mg - 200ml </t>
  </si>
  <si>
    <t xml:space="preserve">300  50ml / 300 100ml / 370 50ml / 370 100ml / 370 200ml </t>
  </si>
  <si>
    <t xml:space="preserve">100 mg / 5 ml </t>
  </si>
  <si>
    <t>Norepinephrine Injection</t>
  </si>
  <si>
    <t xml:space="preserve">4mg/4ml </t>
  </si>
  <si>
    <t>Omeprazole Sodium For Injection</t>
  </si>
  <si>
    <t>Paricalcitol Injection</t>
  </si>
  <si>
    <t>Sugammadex Injection</t>
  </si>
  <si>
    <t>Tigecycline For Injection</t>
  </si>
  <si>
    <t>Voriconazole For Injection</t>
  </si>
  <si>
    <t>40 mg</t>
  </si>
  <si>
    <t>10 MCG / 2 ML - 5 MCG / 1 ML</t>
  </si>
  <si>
    <t>2 ml</t>
  </si>
  <si>
    <t>200mg Flakon</t>
  </si>
  <si>
    <t>Urofollitropin  Injection</t>
  </si>
  <si>
    <t>Menotrophin Injection</t>
  </si>
  <si>
    <t>Chronic Gonadotrophin Injection</t>
  </si>
  <si>
    <t>Progesterone For Injection</t>
  </si>
  <si>
    <t>75 IU, 150 IU</t>
  </si>
  <si>
    <t>75 IU, 150 IU, 600 IU</t>
  </si>
  <si>
    <t>5000 IU, 7500 IU, 10000 IU</t>
  </si>
  <si>
    <t>25 mg, 100 mg</t>
  </si>
  <si>
    <t>Hydroxyprogesterone Caproate For Injection</t>
  </si>
  <si>
    <t>Iron (III) Isomaltoside 1000 For Injection</t>
  </si>
  <si>
    <t>Placenta Extract Injection</t>
  </si>
  <si>
    <t>amino acids infusion</t>
  </si>
  <si>
    <t>250 mg</t>
  </si>
  <si>
    <t>100 mg, 200 mg, 400 mg</t>
  </si>
  <si>
    <t>Enoxaparin Sodium Injection</t>
  </si>
  <si>
    <t>40 mg/ 0.4 ml, 60 mg/ 0.6 ml</t>
  </si>
  <si>
    <t>Oxetacaine + Aluminium Hydroxide + Magnesium Hydroxide  For Injection</t>
  </si>
  <si>
    <t>10 mg + 0.291 mg + 98 mg</t>
  </si>
  <si>
    <t>Amikacin Injection</t>
  </si>
  <si>
    <t>Acyclovir Sodium Injection</t>
  </si>
  <si>
    <t>Azithromycin Injection</t>
  </si>
  <si>
    <t>Clindamycin phosphate Injection</t>
  </si>
  <si>
    <t>Fosfomycin Injection</t>
  </si>
  <si>
    <t>Gentamicin Injection</t>
  </si>
  <si>
    <t>Lincomycin Injection</t>
  </si>
  <si>
    <t>Oxytetracycline Injection</t>
  </si>
  <si>
    <t>Sulbactam Injection</t>
  </si>
  <si>
    <t>Tobramycin Sulphate Injection</t>
  </si>
  <si>
    <t>Vancomycin Hydrochloride Injection</t>
  </si>
  <si>
    <t>Co-Trimoxazole Injection</t>
  </si>
  <si>
    <t>100mg, 250mg, 500mg, 1g</t>
  </si>
  <si>
    <t>250mg, 500mg</t>
  </si>
  <si>
    <t>250mg, 500mg, 1g</t>
  </si>
  <si>
    <t>300mg, 600mg</t>
  </si>
  <si>
    <t>500mg, 1g, 2g, 4g, 8g</t>
  </si>
  <si>
    <t>80mg/2ml, 10mg/2ml, 20mg/2ml, 160mg/2ml</t>
  </si>
  <si>
    <t>300mg/ml</t>
  </si>
  <si>
    <t>50mg/ml</t>
  </si>
  <si>
    <t>500mg, 1g, 2g</t>
  </si>
  <si>
    <t>80mg/2ml</t>
  </si>
  <si>
    <t>500mg, 1g</t>
  </si>
  <si>
    <t>480mg, 960mg</t>
  </si>
  <si>
    <t>Indomethacin Injection</t>
  </si>
  <si>
    <t>Lornoxicam Injection</t>
  </si>
  <si>
    <t>Betamethasone Injection</t>
  </si>
  <si>
    <t>Hydrocortisone sodium succinate Injection</t>
  </si>
  <si>
    <t>Dexamethasone Sodium phosphate Injection</t>
  </si>
  <si>
    <t>Triamcinolone Acetonide Injection</t>
  </si>
  <si>
    <t>ANTI-HISTAMINE</t>
  </si>
  <si>
    <t>Diphenhydramine HCL Injection</t>
  </si>
  <si>
    <t>Cimetidine Injection</t>
  </si>
  <si>
    <t>Dicyclomine Injection</t>
  </si>
  <si>
    <t>Esomeprazole Injection</t>
  </si>
  <si>
    <t>Famotidine Injection</t>
  </si>
  <si>
    <t>Hyoscine Butylbromide Injection</t>
  </si>
  <si>
    <t>L-ornithine L-aspartate Injection</t>
  </si>
  <si>
    <t>Metoclopromide Injection</t>
  </si>
  <si>
    <t>Omeprazole Injection</t>
  </si>
  <si>
    <t>Pantoprazole Injection</t>
  </si>
  <si>
    <t>Ranitidine Injection</t>
  </si>
  <si>
    <t>Rabeprazole Injection</t>
  </si>
  <si>
    <t>Lansoprazole Injection</t>
  </si>
  <si>
    <t>Palonosetron HCl Injection</t>
  </si>
  <si>
    <t>Ondansetrone Injection</t>
  </si>
  <si>
    <t>Promethazine Injection</t>
  </si>
  <si>
    <t>α-β Arteether Injection</t>
  </si>
  <si>
    <t>Artemether Injection</t>
  </si>
  <si>
    <t>Artesunate Injection</t>
  </si>
  <si>
    <t>Chloroquine Phosphate Injection</t>
  </si>
  <si>
    <t>Quinine Dihydrochloride Injection</t>
  </si>
  <si>
    <t>1mg</t>
  </si>
  <si>
    <t>8mg</t>
  </si>
  <si>
    <t>6mg/ ml</t>
  </si>
  <si>
    <t>100mg, 200mg, 500mg</t>
  </si>
  <si>
    <t>4mg/ml, 1ml &amp; 2ml</t>
  </si>
  <si>
    <t>40 mg/ml</t>
  </si>
  <si>
    <t>50mg/ ml</t>
  </si>
  <si>
    <t>100mg/ml, 2ml</t>
  </si>
  <si>
    <t>10mg/ml, 2ml, 20mg/2ml, 2ml</t>
  </si>
  <si>
    <t>40mg</t>
  </si>
  <si>
    <t>20 mg / 2 ml, 200 mg / 20 ml</t>
  </si>
  <si>
    <t>20mg/ml, 1ml</t>
  </si>
  <si>
    <t>5mg/10ml</t>
  </si>
  <si>
    <t xml:space="preserve"> 2ml</t>
  </si>
  <si>
    <t>50mg/ 2ml</t>
  </si>
  <si>
    <t>20mg</t>
  </si>
  <si>
    <t>0.25mg/ 5ml</t>
  </si>
  <si>
    <t>2 mg/ml- 2 ml, 4 mg/ml-2 ml,</t>
  </si>
  <si>
    <t>25 mg/ml, 2 ml</t>
  </si>
  <si>
    <t>75mg, 150mg</t>
  </si>
  <si>
    <t>20mg/ml, 80mg, 150mg/2ml</t>
  </si>
  <si>
    <t>30mg, 60mg, 120mg</t>
  </si>
  <si>
    <t>40mg, 64.5mg</t>
  </si>
  <si>
    <t>100mg/ml,2ml , 250mg/2ml, 300mg/ml, 1ml &amp; 2ml, 400mg/4ml</t>
  </si>
  <si>
    <t>Levetiracetam Injection</t>
  </si>
  <si>
    <t>Phenytoin Sodium Injection</t>
  </si>
  <si>
    <t>Sodium Valproate Injection</t>
  </si>
  <si>
    <t>Olanzapine Injection</t>
  </si>
  <si>
    <t>Olanzapine + Fluoxetine Injection</t>
  </si>
  <si>
    <t>Orphenadrine Injection</t>
  </si>
  <si>
    <t>Drotaverine Injection</t>
  </si>
  <si>
    <t>Diclofenac Injection</t>
  </si>
  <si>
    <t>50 mg, 100 mg, 250 mg, 750 mg, 1000 mg</t>
  </si>
  <si>
    <t>25 mg, 100 mg, 250 mg</t>
  </si>
  <si>
    <t>500mg/5 ml</t>
  </si>
  <si>
    <t>10 mg/ml, 2ml, 5 ml</t>
  </si>
  <si>
    <t>10 mg/ml, 1 ml, 10 ml</t>
  </si>
  <si>
    <t>60mg/ 2ml</t>
  </si>
  <si>
    <t>20mg/ml, 2ml</t>
  </si>
  <si>
    <t>75mg/3ml</t>
  </si>
  <si>
    <t>Thiocolchicoside Injection</t>
  </si>
  <si>
    <t>Meloxicam Injection</t>
  </si>
  <si>
    <t>Rocuronium Bromide Injection</t>
  </si>
  <si>
    <t>Vecuronium Bromide Injection</t>
  </si>
  <si>
    <t>Enalapril Injection</t>
  </si>
  <si>
    <t>Labetalol Injection</t>
  </si>
  <si>
    <t>Metoprolol Injection</t>
  </si>
  <si>
    <t>Propranolol Injection</t>
  </si>
  <si>
    <t>ANTI-ANGINAL</t>
  </si>
  <si>
    <t>Diltiazem Injection</t>
  </si>
  <si>
    <t>Glyceryl Trinitrate Nitroglycerine  Injection</t>
  </si>
  <si>
    <t>Verapamil Injection</t>
  </si>
  <si>
    <t>Adenosine Injection</t>
  </si>
  <si>
    <t>Amiodarone Injection</t>
  </si>
  <si>
    <t>Procainamide Injection</t>
  </si>
  <si>
    <t>Digoxin Injection</t>
  </si>
  <si>
    <t>Dobutamine Injection</t>
  </si>
  <si>
    <t>Dopamine Injection</t>
  </si>
  <si>
    <t>Pentoxifylline Injection</t>
  </si>
  <si>
    <t>Frusemide Injection</t>
  </si>
  <si>
    <t>Torsemide Injection</t>
  </si>
  <si>
    <t>Methyl Ergometrine Injection</t>
  </si>
  <si>
    <t>Aminocaproic Acid Injection</t>
  </si>
  <si>
    <t>Tranexamic Acid Injection</t>
  </si>
  <si>
    <t>Phytomenadione Injection</t>
  </si>
  <si>
    <t>Heparin Injection</t>
  </si>
  <si>
    <t>Streptokinase Injection</t>
  </si>
  <si>
    <t>Urokinase Injection</t>
  </si>
  <si>
    <t>Desmopressin Injection</t>
  </si>
  <si>
    <t>Terlipressin Injection</t>
  </si>
  <si>
    <t>Vasopressin Injection</t>
  </si>
  <si>
    <t>Methylprednisolone Sodium Succinate Powder 2 Injection</t>
  </si>
  <si>
    <t>Methylprednisolone Acetate Injection</t>
  </si>
  <si>
    <t>Somatostatin Injection</t>
  </si>
  <si>
    <t>Oxytocin Injection</t>
  </si>
  <si>
    <t>Carbetocin Injection</t>
  </si>
  <si>
    <t>Essential Phospholipids Injection</t>
  </si>
  <si>
    <t>Aminophylline Injection</t>
  </si>
  <si>
    <t>Caffeine citrate Injection</t>
  </si>
  <si>
    <t>Ambroxol HCL Injection</t>
  </si>
  <si>
    <t>Bromhexine HCL Injection</t>
  </si>
  <si>
    <t>Etofylline + Theophylline Injection</t>
  </si>
  <si>
    <t>Calcium Gluconate  Injection</t>
  </si>
  <si>
    <t>Vitamin B Complex  Injection</t>
  </si>
  <si>
    <t>Vitamin B12 Injection</t>
  </si>
  <si>
    <t>Vitamin B1+ Vitamin B6+ Vitamin B12  Injection</t>
  </si>
  <si>
    <t>Orotic Acid (Vitamin B13) Injection</t>
  </si>
  <si>
    <t>Glucose Injection</t>
  </si>
  <si>
    <t>Magnesium Sulfate Injection</t>
  </si>
  <si>
    <t>Potassium Chloride Injection</t>
  </si>
  <si>
    <t>Iron Dextran Injection</t>
  </si>
  <si>
    <t>Ferric Carboxymaltose Injection</t>
  </si>
  <si>
    <t>Amphotericin B Injection</t>
  </si>
  <si>
    <t>Caspofungin Injection</t>
  </si>
  <si>
    <t>Cefepime + Amikacin Injection</t>
  </si>
  <si>
    <t>Cefepime + Sulbactum Injection</t>
  </si>
  <si>
    <t>Cefepime + Tazobactum Injection</t>
  </si>
  <si>
    <t>Cefepime Injection</t>
  </si>
  <si>
    <t>Cefpirome + Sulbactum Injection</t>
  </si>
  <si>
    <t>Cefpirome Injection</t>
  </si>
  <si>
    <t>Ceftazidime + Sulbactum Injection</t>
  </si>
  <si>
    <t>Ceftazidime + Tazobactum Injection</t>
  </si>
  <si>
    <t>Ceftazidime Injection</t>
  </si>
  <si>
    <t>Cephaloridine Injection</t>
  </si>
  <si>
    <t>Cefoperazone + Sulbactum Injection</t>
  </si>
  <si>
    <t>Cefoperazone Injection</t>
  </si>
  <si>
    <t>Cefotaxime + Sulbactum Injection</t>
  </si>
  <si>
    <t>Cefotaxime Injection</t>
  </si>
  <si>
    <t>Ceftriaxone + Sulbactum Injection</t>
  </si>
  <si>
    <t>Ceftriaxone + Tazobactum Injection</t>
  </si>
  <si>
    <t>Ceftriaxone Injection</t>
  </si>
  <si>
    <t>Cefuroxime Injection</t>
  </si>
  <si>
    <t>Ceftizoxime Injection</t>
  </si>
  <si>
    <t>Cefoxitin Injection</t>
  </si>
  <si>
    <t>Cefotetan Injection</t>
  </si>
  <si>
    <t>Cefamandole Nafate Injection</t>
  </si>
  <si>
    <t>Cefodizime Injection</t>
  </si>
  <si>
    <t>Ceftazidime + Avibactam Injection</t>
  </si>
  <si>
    <t>Cefalotin Injection</t>
  </si>
  <si>
    <t>Cefotiam HCL Injection</t>
  </si>
  <si>
    <t>Cefbuperazone Injection</t>
  </si>
  <si>
    <t>Cefuzonam Injection</t>
  </si>
  <si>
    <t>Cefmetazole Injection</t>
  </si>
  <si>
    <t>Cefpiramide Injection</t>
  </si>
  <si>
    <t>Cephalothin Injection</t>
  </si>
  <si>
    <t>Ceftriaxone + Vancomycin Injection</t>
  </si>
  <si>
    <t>Biapenem Injection</t>
  </si>
  <si>
    <t>Doripenem Injection</t>
  </si>
  <si>
    <t>Ertapenem Injection</t>
  </si>
  <si>
    <t>Imipenem + Cilastatin Injection</t>
  </si>
  <si>
    <t>Meropenem Injection</t>
  </si>
  <si>
    <t>Meropenem + Tazobactam Injection</t>
  </si>
  <si>
    <t>Meropenem + Sulbactam Injection</t>
  </si>
  <si>
    <t>Aztreonam Injection</t>
  </si>
  <si>
    <t>Amoxicillin Injection</t>
  </si>
  <si>
    <t>Amoxicillin + Clavulanate Potassium  Injection</t>
  </si>
  <si>
    <t>Ampicillin + Cloxacillin Injection</t>
  </si>
  <si>
    <t>Ampicillin + Sulbactam Injection</t>
  </si>
  <si>
    <t>Ampicillin Sodium Injection</t>
  </si>
  <si>
    <t>Benzathine Penicilline Injection</t>
  </si>
  <si>
    <t>Cloxacillin Sodium  Injection</t>
  </si>
  <si>
    <t>Oxacillin Sodium Injection</t>
  </si>
  <si>
    <t>Piperacillin Injection</t>
  </si>
  <si>
    <t>Ticarcillin + Calvulanic acid Injection</t>
  </si>
  <si>
    <t>Piperacillin Sodium + Tazobactam Sodium Injection</t>
  </si>
  <si>
    <t>Flucloxacillin Sodium Injection</t>
  </si>
  <si>
    <t>4mg/2ml</t>
  </si>
  <si>
    <t>15ml/1.5ml</t>
  </si>
  <si>
    <t>10 mg, 50 mg</t>
  </si>
  <si>
    <t>4 mg, 10 mg, 20 mg</t>
  </si>
  <si>
    <t>1.25 mg/ml</t>
  </si>
  <si>
    <t>100mg/20ml, 20mg /4ml</t>
  </si>
  <si>
    <t>1 mg/ml-5ml, 5mg / 5ml</t>
  </si>
  <si>
    <t>1mg/ml</t>
  </si>
  <si>
    <t>25mg/5 ml</t>
  </si>
  <si>
    <t>50 mg/10 ml, 25 mg/5 ml</t>
  </si>
  <si>
    <t>5 mg/2ml</t>
  </si>
  <si>
    <t>6 mg/2ml</t>
  </si>
  <si>
    <t>150mg/3ml</t>
  </si>
  <si>
    <t xml:space="preserve"> 0.5mg/2ml</t>
  </si>
  <si>
    <t>50mg/4ml, 250 mg/20 ml</t>
  </si>
  <si>
    <t>20 mg/ml</t>
  </si>
  <si>
    <t>10mg, 20mg 250mg</t>
  </si>
  <si>
    <t>10 mg/ml</t>
  </si>
  <si>
    <t>0.2mg/ml</t>
  </si>
  <si>
    <t>5 gm/ 20ml, 250mg/ml</t>
  </si>
  <si>
    <t>500 mg</t>
  </si>
  <si>
    <t>10mg/ml, 1mg/ml, 1 ml</t>
  </si>
  <si>
    <t>1000IU, 5000IU, 10,000IU, 50,000IU</t>
  </si>
  <si>
    <t>750000 IU, 1500000 IU</t>
  </si>
  <si>
    <t>2,50,000 IU, 500000 IU, 750000 IU, 10,00,000 IU</t>
  </si>
  <si>
    <t>2.5ml, 4mcg/ml</t>
  </si>
  <si>
    <t>1mg/10ml, 10ml</t>
  </si>
  <si>
    <t>10Units, 20Units, 40Units</t>
  </si>
  <si>
    <t>20mg, 40mg, 120mg, 125mg, 500mg, 1g</t>
  </si>
  <si>
    <t>40mg/ml</t>
  </si>
  <si>
    <t>3000mcg, 250mcg</t>
  </si>
  <si>
    <t>5IU/ml &amp; 10IU/ml, 1ml</t>
  </si>
  <si>
    <t>100mcg/ml, 1ml</t>
  </si>
  <si>
    <t>250mg/5ml</t>
  </si>
  <si>
    <t>10ml</t>
  </si>
  <si>
    <t>10mg, 20 mg, 60mg</t>
  </si>
  <si>
    <t>15mg/2ml</t>
  </si>
  <si>
    <t>2.23MOI/10ml</t>
  </si>
  <si>
    <t>100mg/ml, 2ml, 3ml</t>
  </si>
  <si>
    <t>1ml</t>
  </si>
  <si>
    <t>100mg+100mg+1000mcg, 200mg+10mg+ 1mg</t>
  </si>
  <si>
    <t>2ml</t>
  </si>
  <si>
    <t>30%, 10ml</t>
  </si>
  <si>
    <t>50% w/v</t>
  </si>
  <si>
    <t>10% w/v</t>
  </si>
  <si>
    <t>20mg/ml</t>
  </si>
  <si>
    <t>100mg/5ml</t>
  </si>
  <si>
    <t>50mg /ml, 10ml</t>
  </si>
  <si>
    <t>50mg</t>
  </si>
  <si>
    <t>200mg</t>
  </si>
  <si>
    <t>50mg, 70mg</t>
  </si>
  <si>
    <t>2.5gm</t>
  </si>
  <si>
    <t>750mg, 1.5g, 3g</t>
  </si>
  <si>
    <t>1g + 125mg, 500 + 62.5mg</t>
  </si>
  <si>
    <t>250mg, 500mg, 1g, 2g</t>
  </si>
  <si>
    <t>750mg, 1.5gm</t>
  </si>
  <si>
    <t>500mg + 62.5mg, 1g + 125mg</t>
  </si>
  <si>
    <t>250mg, 1g, 2g</t>
  </si>
  <si>
    <t>125mg, 250mg, 500mg, 1g</t>
  </si>
  <si>
    <t>2g</t>
  </si>
  <si>
    <t>750mg, 1g, 1.5g</t>
  </si>
  <si>
    <t>1.125g, 2.250g</t>
  </si>
  <si>
    <t>125mg, 250mg, 500mg, 1g, 2g</t>
  </si>
  <si>
    <t>250mg, 750mg, 1.5g</t>
  </si>
  <si>
    <t>1g, 2g, 10g</t>
  </si>
  <si>
    <t>1g, 10g</t>
  </si>
  <si>
    <t>1 gm</t>
  </si>
  <si>
    <t>2.5 gm</t>
  </si>
  <si>
    <t>1g, 1.5g, 2g</t>
  </si>
  <si>
    <t>1gm, 1.5gm, 2gm</t>
  </si>
  <si>
    <t>1.5g, 3g</t>
  </si>
  <si>
    <t>0.3g</t>
  </si>
  <si>
    <t>250mg + 250mg, 500mg +500mg</t>
  </si>
  <si>
    <t>562.5mg + 1.125g</t>
  </si>
  <si>
    <t>250mg+125mg, 500mg+250mg, 1g+500mg</t>
  </si>
  <si>
    <t>0.3g, 0.6g, 1.2g</t>
  </si>
  <si>
    <t>500mg,</t>
  </si>
  <si>
    <t>750mg + 250mg,1g + 500mg, 2g + 1g</t>
  </si>
  <si>
    <t>600MUI, 1.2MUI</t>
  </si>
  <si>
    <t>1g , 2g, 4g</t>
  </si>
  <si>
    <t>1.6g, 3.1g</t>
  </si>
  <si>
    <t>2.25g, 4.5g</t>
  </si>
  <si>
    <t>Daptomycin For Injection</t>
  </si>
  <si>
    <t>Enoxaparin Sodium USP Injection</t>
  </si>
  <si>
    <t xml:space="preserve">350mg; 500mg </t>
  </si>
  <si>
    <t>US FDA/ TGA/ UK MHRA</t>
  </si>
  <si>
    <t xml:space="preserve"> 20/ 40/ 60/ 80/ 100 mg /  PFS</t>
  </si>
  <si>
    <t>US FDA/ HEALTH CANADA</t>
  </si>
  <si>
    <t>Ophthalmic</t>
  </si>
  <si>
    <t>Brimonidine Tartrate Drops</t>
  </si>
  <si>
    <t>0,15% - 5ml</t>
  </si>
  <si>
    <t>Ketorolac Tromethamine Drops</t>
  </si>
  <si>
    <t>Ketotifen Fumarate Drops</t>
  </si>
  <si>
    <t>0.4% - 5ml</t>
  </si>
  <si>
    <t>0.025% - 5ml</t>
  </si>
  <si>
    <t xml:space="preserve">Nonoxynol - 9 </t>
  </si>
  <si>
    <t>Metronidazole + Neomycin Sulphate + Nystatin</t>
  </si>
  <si>
    <t xml:space="preserve">Clindamycin </t>
  </si>
  <si>
    <t>Metronidazole</t>
  </si>
  <si>
    <t>Lactose Monohydrate</t>
  </si>
  <si>
    <t>Metronidazole + Clotrimazole + Lactobacillus</t>
  </si>
  <si>
    <t>Metronidazole + Miconazole Nitrate</t>
  </si>
  <si>
    <t>Clindamycin + clotrimazole</t>
  </si>
  <si>
    <t>500 mg + 65000 IU + 100000 IU</t>
  </si>
  <si>
    <t>1200 mg</t>
  </si>
  <si>
    <t>500 mg + 100 mg + 150 million spores</t>
  </si>
  <si>
    <t>100 mg , 200 mg , 500 mg</t>
  </si>
  <si>
    <t>750 mg + 200 mg</t>
  </si>
  <si>
    <t>100 mg + 200 mg</t>
  </si>
  <si>
    <t>Anti hemorrhoidal</t>
  </si>
  <si>
    <t>Hydrocortisone + Lidocaine + Zinc oxide + Allantoin</t>
  </si>
  <si>
    <t>Gastro</t>
  </si>
  <si>
    <t>Mesalazine</t>
  </si>
  <si>
    <t>Laxative</t>
  </si>
  <si>
    <t xml:space="preserve">Bisacodyl </t>
  </si>
  <si>
    <t>Glycerin</t>
  </si>
  <si>
    <t>Neurology</t>
  </si>
  <si>
    <t>Diazepam</t>
  </si>
  <si>
    <t>Pain</t>
  </si>
  <si>
    <t xml:space="preserve">Paracetamol </t>
  </si>
  <si>
    <t>Diclofenac Sodium</t>
  </si>
  <si>
    <t>500 mg , 1 g</t>
  </si>
  <si>
    <t>5 mg, 10 mg</t>
  </si>
  <si>
    <t>1 g, 1.2 g, 2 g, 4 g</t>
  </si>
  <si>
    <t>125 mg, 250 mg</t>
  </si>
  <si>
    <t>12.5 mg, 25 mg, 50 mg, 100 mg</t>
  </si>
  <si>
    <t>3 g of powder in sachet</t>
  </si>
  <si>
    <t xml:space="preserve"> 4 gm</t>
  </si>
  <si>
    <t>125mg, 250mg,500mg</t>
  </si>
  <si>
    <t>Levocetirizine Hydochloride &amp; Montelukast</t>
  </si>
  <si>
    <t>2.5mg+4mg , 5mg+4mg</t>
  </si>
  <si>
    <t xml:space="preserve">Alpha Ketoanalogue </t>
  </si>
  <si>
    <t xml:space="preserve">Essential Amino Acids </t>
  </si>
  <si>
    <t>Sachet</t>
  </si>
  <si>
    <t>250mg +100mg in each 5 ml, 125mg+50mg in each 5 ml</t>
  </si>
  <si>
    <t>Cetirizine Hydrochloride, Phenylephrine Hydrochloride  &amp; Paracetamol</t>
  </si>
  <si>
    <t>2 mg + 2.5 mg + 125 mg,  2.5mg+ 5mg+250mg , 5mg +5mg+325mg</t>
  </si>
  <si>
    <t>4mg /10ml</t>
  </si>
  <si>
    <t xml:space="preserve">Phenylephrine Hydrochloride &amp; Chlorpheniramine Maleate </t>
  </si>
  <si>
    <t xml:space="preserve"> 5 mg+ 2 mg, 10 mg+4 mg</t>
  </si>
  <si>
    <t>Albendazole</t>
  </si>
  <si>
    <t>200mg , 400mg</t>
  </si>
  <si>
    <t>Norfloxacin &amp; Tinidazole</t>
  </si>
  <si>
    <t>400mg +600mg , 100 mg + 100 mg in each  5 ml</t>
  </si>
  <si>
    <t>Rifaximin</t>
  </si>
  <si>
    <t>200mg, 400mg, 550mg</t>
  </si>
  <si>
    <t>75mg in each 5 ml</t>
  </si>
  <si>
    <t>Deflazacort</t>
  </si>
  <si>
    <t>6mg in each 5 ml</t>
  </si>
  <si>
    <t>EU-GMP</t>
  </si>
  <si>
    <t>Analgesic,Anti-Pyretic,Anti-Spasmodic,Musculo Skeletal,Anti-Rheumatic,NSAID</t>
  </si>
  <si>
    <t xml:space="preserve">Paracetamol and Diclofenac Sodium Tablets </t>
  </si>
  <si>
    <t>Tablets</t>
  </si>
  <si>
    <t>500 mg/50 mg</t>
  </si>
  <si>
    <t>Ketorolac Tromethamine Tablets USP</t>
  </si>
  <si>
    <t>10 mg</t>
  </si>
  <si>
    <t xml:space="preserve">Serratiopeptidase Tablets </t>
  </si>
  <si>
    <t xml:space="preserve">Ibuprofen &amp; Paracetamol Tablets </t>
  </si>
  <si>
    <t>400 mg/325 mg</t>
  </si>
  <si>
    <t xml:space="preserve">Tenoxicam Tablets BP </t>
  </si>
  <si>
    <t>20 mg</t>
  </si>
  <si>
    <t xml:space="preserve">Ibuprofen Tablets BP </t>
  </si>
  <si>
    <t>400 mg</t>
  </si>
  <si>
    <t xml:space="preserve">Aceclofenac, Paracetamol and Serratiopeptidase Tablets </t>
  </si>
  <si>
    <t>100 mg/500 mg/15 mg</t>
  </si>
  <si>
    <t xml:space="preserve">Aspirin Tablets BP </t>
  </si>
  <si>
    <t xml:space="preserve">Mebeverine Hydrochloride Sustained Release Capsules </t>
  </si>
  <si>
    <t>Capsules</t>
  </si>
  <si>
    <t>200 mg</t>
  </si>
  <si>
    <t>Effervescent Tablets</t>
  </si>
  <si>
    <t>1000 mg/ 650 mg/ 500 mg</t>
  </si>
  <si>
    <t>Paracetamol + Aceclofenac</t>
  </si>
  <si>
    <r>
      <rPr>
        <sz val="14"/>
        <color rgb="FF1A1A18"/>
        <rFont val="Times New Roman"/>
        <family val="1"/>
      </rPr>
      <t>500 mg + 100 mg</t>
    </r>
  </si>
  <si>
    <t>Paracetamol + Caffeine</t>
  </si>
  <si>
    <r>
      <rPr>
        <sz val="14"/>
        <color rgb="FF1A1A18"/>
        <rFont val="Times New Roman"/>
        <family val="1"/>
      </rPr>
      <t>500 mg + 30 mg</t>
    </r>
  </si>
  <si>
    <t>Paracetamol + Tramadol</t>
  </si>
  <si>
    <r>
      <rPr>
        <sz val="14"/>
        <color rgb="FF1A1A18"/>
        <rFont val="Times New Roman"/>
        <family val="1"/>
      </rPr>
      <t>500 mg +50 mg</t>
    </r>
  </si>
  <si>
    <t>Glucosamine +Chondroitin + MSM</t>
  </si>
  <si>
    <t>500 mg + 400 mg + 500 mg</t>
  </si>
  <si>
    <t>Paracetamol +Codeine</t>
  </si>
  <si>
    <t>(500 mg+30 mg)/ (500 mg + 15 mg)/ (500mg  + 8 mg)</t>
  </si>
  <si>
    <t>Anti-Allergic-Anti-Cold Cough-Anti-Histaminic</t>
  </si>
  <si>
    <t>Combikit of Paracetamol and Phenylephrine Hydrochloride Tablets (650 mg/20 mg) and Paracetamol and Diphenhydramine Hydrochloride Tablets (500 mg/25 mg)</t>
  </si>
  <si>
    <t xml:space="preserve">Levocetrizine Dihydrochloride Tablets USP </t>
  </si>
  <si>
    <t>5 mg</t>
  </si>
  <si>
    <t xml:space="preserve">Methylprednisolone Tablets USP </t>
  </si>
  <si>
    <t>4 mg, 16 mg</t>
  </si>
  <si>
    <t>Paracetamol + Caffeine +Codeine</t>
  </si>
  <si>
    <r>
      <rPr>
        <sz val="14"/>
        <color rgb="FF1A1A18"/>
        <rFont val="Times New Roman"/>
        <family val="1"/>
      </rPr>
      <t>500 mg + 30 mg + 8 mg</t>
    </r>
  </si>
  <si>
    <t>Paracetamol + Phenylephrine Hydrochloride+Chlorpheniramine Maleate+ Caffeine</t>
  </si>
  <si>
    <t>325 mg + 10 mg + 2 mg + 30 mg</t>
  </si>
  <si>
    <t xml:space="preserve">Ofloxacin and Ornidazole Tablets </t>
  </si>
  <si>
    <t>200 mg/500 mg</t>
  </si>
  <si>
    <t>Entecavir Tablets USP 0.5 mg</t>
  </si>
  <si>
    <t>0.5 mg, 1 mg</t>
  </si>
  <si>
    <t>Ciprofloxacin Tablets BP</t>
  </si>
  <si>
    <t>Levofloxacin Tablets USP</t>
  </si>
  <si>
    <t xml:space="preserve">Ornidazole, Miconazole Nitrate, Neomycin Sulfate, Prednisolone Vaginal Tablets </t>
  </si>
  <si>
    <t>500 mg/100 mg/100 mg/3 mg</t>
  </si>
  <si>
    <t xml:space="preserve">Albendazole Chewable/Flim Coated Tablets </t>
  </si>
  <si>
    <t xml:space="preserve">Valacyclovir Tablets USP </t>
  </si>
  <si>
    <t>1000 mg</t>
  </si>
  <si>
    <t xml:space="preserve">Favipiravir Tablets </t>
  </si>
  <si>
    <t>Tenofovir Alafenamide Tablets 25 mg</t>
  </si>
  <si>
    <t>25 mg</t>
  </si>
  <si>
    <t xml:space="preserve">Ganciclovir Capsules </t>
  </si>
  <si>
    <t xml:space="preserve">Azithromycin Tablets </t>
  </si>
  <si>
    <t>500mg/ 250 mg</t>
  </si>
  <si>
    <t>Tinidazole</t>
  </si>
  <si>
    <t>500mg</t>
  </si>
  <si>
    <t>Acetylsalicylic Acid</t>
  </si>
  <si>
    <t>325 mg/ 300 mg</t>
  </si>
  <si>
    <t>Calcium carbonate +Vitamin D3</t>
  </si>
  <si>
    <t>600 mg + 200 IU</t>
  </si>
  <si>
    <t>(500 mg +50 mg)/ (325 mg + 37.5 mg)</t>
  </si>
  <si>
    <t>Paracetamol +Vitamin C</t>
  </si>
  <si>
    <t>500 mg + 200 mg</t>
  </si>
  <si>
    <t>Anti-Ulcerant -Antacid- Anti-Emetic-Anti-Diarrheal-PPI</t>
  </si>
  <si>
    <t>Ranitidine Tablets BP 150 mg</t>
  </si>
  <si>
    <t>150 mg</t>
  </si>
  <si>
    <t>Pantoprazole Gastro-Resistant Tablets BP</t>
  </si>
  <si>
    <t xml:space="preserve">Loperamide Hydrochloride and Simeticone Tablets </t>
  </si>
  <si>
    <t>2 mg/125 mg</t>
  </si>
  <si>
    <t xml:space="preserve">Omeprazole Delayed-Release Capsules USP </t>
  </si>
  <si>
    <t xml:space="preserve">Pancreatin Minimicrospheres Capsules </t>
  </si>
  <si>
    <t>300 mg</t>
  </si>
  <si>
    <t>Papain + Fungal Diastase+ Simethicone</t>
  </si>
  <si>
    <r>
      <rPr>
        <sz val="14"/>
        <color rgb="FF1A1A18"/>
        <rFont val="Times New Roman"/>
        <family val="1"/>
      </rPr>
      <t>60 mg + 20 mg + 25 mg</t>
    </r>
  </si>
  <si>
    <r>
      <rPr>
        <sz val="14"/>
        <color rgb="FF1A1A18"/>
        <rFont val="Times New Roman"/>
        <family val="1"/>
      </rPr>
      <t>20 mg/40 mg</t>
    </r>
  </si>
  <si>
    <t>Calcium Preparation</t>
  </si>
  <si>
    <t xml:space="preserve">Calcium and Colecalciferol Tablets BP </t>
  </si>
  <si>
    <t>1250 mg/250 IU</t>
  </si>
  <si>
    <t>Cardiovascular</t>
  </si>
  <si>
    <t xml:space="preserve">Rosuvastatin Tablets USP </t>
  </si>
  <si>
    <t>10 mg, 20 mg</t>
  </si>
  <si>
    <t>Nebivolol Hydrochloride Tablets</t>
  </si>
  <si>
    <t xml:space="preserve">Perindopril and Amlodipine Tablets </t>
  </si>
  <si>
    <t>4 mg/5 mg , 8 mg/10 mg</t>
  </si>
  <si>
    <t xml:space="preserve">Nitroglycerin Controlled Release Tablets </t>
  </si>
  <si>
    <t>2.6 mg, 6.4 mg</t>
  </si>
  <si>
    <t xml:space="preserve">Aspirin And Magnesium Hydroxide Tablets </t>
  </si>
  <si>
    <t>75 mg / 15.2 mg</t>
  </si>
  <si>
    <t xml:space="preserve">Azilsartan Medoxomil Tablets </t>
  </si>
  <si>
    <t xml:space="preserve">Azilsartan Medoxomil and Chlorthalidone Tablets </t>
  </si>
  <si>
    <t>40/12.5 mg, 40/25 mg</t>
  </si>
  <si>
    <t xml:space="preserve">Amlodipine and Valsartan Tablets USP </t>
  </si>
  <si>
    <t>5 mg/ 160 mg, 10 mg/ 160 mg</t>
  </si>
  <si>
    <t xml:space="preserve">Amlodipine, Valsartan and Hydrochlorothiazide Tablets USP </t>
  </si>
  <si>
    <t>10 mg/160 mg/12.5 mg/25 mg</t>
  </si>
  <si>
    <t>Amlodipine</t>
  </si>
  <si>
    <r>
      <rPr>
        <sz val="14"/>
        <color rgb="FF1A1A18"/>
        <rFont val="Times New Roman"/>
        <family val="1"/>
      </rPr>
      <t>5mg</t>
    </r>
  </si>
  <si>
    <t>Amlodipine + Atenolol</t>
  </si>
  <si>
    <t>5 mg +50 mg</t>
  </si>
  <si>
    <t>Amlodipine + Hydrochlorothiazide</t>
  </si>
  <si>
    <t>5 mg + 12.5 mg</t>
  </si>
  <si>
    <t xml:space="preserve">Atorvastatin Tablets </t>
  </si>
  <si>
    <r>
      <rPr>
        <sz val="14"/>
        <color rgb="FF1A1A18"/>
        <rFont val="Times New Roman"/>
        <family val="1"/>
      </rPr>
      <t>40 mg/20 mg/10mg</t>
    </r>
  </si>
  <si>
    <t>Clopidogrel</t>
  </si>
  <si>
    <r>
      <rPr>
        <sz val="14"/>
        <color rgb="FF1A1A18"/>
        <rFont val="Times New Roman"/>
        <family val="1"/>
      </rPr>
      <t>75mg</t>
    </r>
  </si>
  <si>
    <t>Losartan Potassium</t>
  </si>
  <si>
    <r>
      <rPr>
        <sz val="14"/>
        <color rgb="FF1A1A18"/>
        <rFont val="Times New Roman"/>
        <family val="1"/>
      </rPr>
      <t>50 mg/25 mg</t>
    </r>
  </si>
  <si>
    <t>Losartan Potassium + Hydrochlorothiazide</t>
  </si>
  <si>
    <t>50 mg+12.5 mg</t>
  </si>
  <si>
    <t xml:space="preserve">Nifedipine           </t>
  </si>
  <si>
    <t>ER Tablets</t>
  </si>
  <si>
    <r>
      <rPr>
        <sz val="14"/>
        <color rgb="FF1A1A18"/>
        <rFont val="Times New Roman"/>
        <family val="1"/>
      </rPr>
      <t>20mg</t>
    </r>
  </si>
  <si>
    <t>Trimetazidine</t>
  </si>
  <si>
    <t>MR Tablets</t>
  </si>
  <si>
    <r>
      <rPr>
        <sz val="14"/>
        <color rgb="FF1A1A18"/>
        <rFont val="Times New Roman"/>
        <family val="1"/>
      </rPr>
      <t>35mg</t>
    </r>
  </si>
  <si>
    <t>Telmisartan</t>
  </si>
  <si>
    <r>
      <rPr>
        <sz val="14"/>
        <color rgb="FF1A1A18"/>
        <rFont val="Times New Roman"/>
        <family val="1"/>
      </rPr>
      <t>80 mg/40 mg</t>
    </r>
  </si>
  <si>
    <t>10 mg/5 mg</t>
  </si>
  <si>
    <t>Spironolactone + Torsemide</t>
  </si>
  <si>
    <r>
      <rPr>
        <sz val="14"/>
        <color rgb="FF1A1A18"/>
        <rFont val="Times New Roman"/>
        <family val="1"/>
      </rPr>
      <t>50 mg + 10 mg</t>
    </r>
  </si>
  <si>
    <t>Spironolactone</t>
  </si>
  <si>
    <r>
      <rPr>
        <sz val="14"/>
        <color rgb="FF1A1A18"/>
        <rFont val="Times New Roman"/>
        <family val="1"/>
      </rPr>
      <t>25mg</t>
    </r>
  </si>
  <si>
    <t>Fluconazole</t>
  </si>
  <si>
    <t>Diabetology</t>
  </si>
  <si>
    <t xml:space="preserve">Sitagliptin Phosphate and Metformin Hydrochloride Tablets </t>
  </si>
  <si>
    <t>50 mg/500 mg, 50 mg/1000 mg</t>
  </si>
  <si>
    <t>Glimepiride</t>
  </si>
  <si>
    <t>2mg/ 1 mg</t>
  </si>
  <si>
    <t>Metformin SR Tablets</t>
  </si>
  <si>
    <t>SR Tablets</t>
  </si>
  <si>
    <t>1000 mg/ 850 mg/ 500 mg</t>
  </si>
  <si>
    <t>Metformin Tablets</t>
  </si>
  <si>
    <t>1000 mg/ 500 mg</t>
  </si>
  <si>
    <t>Sitagliptin</t>
  </si>
  <si>
    <t>100 mg/ 50mg</t>
  </si>
  <si>
    <t>Metformin + Glimepiride</t>
  </si>
  <si>
    <t>500 mg + 2 mg</t>
  </si>
  <si>
    <t>Sitagliptin + Metformin</t>
  </si>
  <si>
    <t>100 mg + 850 mg</t>
  </si>
  <si>
    <t>Gliclazide + Metformin</t>
  </si>
  <si>
    <t>40 mg + 500 mg</t>
  </si>
  <si>
    <t>(500 mg + 2 mg)/ (500 mg + 1 mg)</t>
  </si>
  <si>
    <t>(100 mg + 500 mg) I (50 mg + 500 mg)</t>
  </si>
  <si>
    <t>Iron Preparations</t>
  </si>
  <si>
    <t xml:space="preserve">Iron </t>
  </si>
  <si>
    <t>III) - Hydroxide Polymaltose Complex Chewable Tablets 100 mg</t>
  </si>
  <si>
    <t>Liver Disease</t>
  </si>
  <si>
    <t xml:space="preserve">Velpatasvir And Sofosbuvir Tablets </t>
  </si>
  <si>
    <t>100 mg/400 mg</t>
  </si>
  <si>
    <t xml:space="preserve">Ursodeoxycholic (Ursodilol) Capsules BP </t>
  </si>
  <si>
    <t>Aminophenylbutyric Acid Hydrochloride Tablets 250 mg</t>
  </si>
  <si>
    <t xml:space="preserve">Gabapentin And Methylcobalamin Tablets </t>
  </si>
  <si>
    <t>300 mg/500 mcg</t>
  </si>
  <si>
    <t>Aripiprazole</t>
  </si>
  <si>
    <r>
      <rPr>
        <sz val="14"/>
        <color rgb="FF1A1A18"/>
        <rFont val="Times New Roman"/>
        <family val="1"/>
      </rPr>
      <t>10mg</t>
    </r>
  </si>
  <si>
    <t>Carbamazepine</t>
  </si>
  <si>
    <r>
      <rPr>
        <sz val="14"/>
        <color rgb="FF1A1A18"/>
        <rFont val="Times New Roman"/>
        <family val="1"/>
      </rPr>
      <t>200 mg</t>
    </r>
  </si>
  <si>
    <t>Lamotrigine</t>
  </si>
  <si>
    <r>
      <rPr>
        <sz val="14"/>
        <color rgb="FF1A1A18"/>
        <rFont val="Times New Roman"/>
        <family val="1"/>
      </rPr>
      <t>50 mg/ 25 mg</t>
    </r>
  </si>
  <si>
    <t>Pregabalin</t>
  </si>
  <si>
    <t>Quetiapine</t>
  </si>
  <si>
    <r>
      <rPr>
        <sz val="14"/>
        <color rgb="FF1A1A18"/>
        <rFont val="Times New Roman"/>
        <family val="1"/>
      </rPr>
      <t>200 mg/ 150 mg/ 100 mg/ 50 mg/ 25 mg</t>
    </r>
  </si>
  <si>
    <t>Sodium Valproate +Valproic Acid</t>
  </si>
  <si>
    <t>CR Tablets</t>
  </si>
  <si>
    <t>Nutritional  Dietary Supplement</t>
  </si>
  <si>
    <t xml:space="preserve">Magnesium Lactate Dihydrate and Pyridoxine Hydrochloride </t>
  </si>
  <si>
    <t>Vitamin B6) 48 mg / 5 mg Tablets</t>
  </si>
  <si>
    <t xml:space="preserve">Vitamin C </t>
  </si>
  <si>
    <t>Chewable Tablets</t>
  </si>
  <si>
    <r>
      <rPr>
        <sz val="14"/>
        <color rgb="FF1A1A18"/>
        <rFont val="Times New Roman"/>
        <family val="1"/>
      </rPr>
      <t>1000 mg/ 500 mg</t>
    </r>
  </si>
  <si>
    <t xml:space="preserve">Vitamin D3 </t>
  </si>
  <si>
    <r>
      <rPr>
        <sz val="14"/>
        <color rgb="FF1A1A18"/>
        <rFont val="Times New Roman"/>
        <family val="1"/>
      </rPr>
      <t>1000 IU</t>
    </r>
  </si>
  <si>
    <t>Ascorbic Acid</t>
  </si>
  <si>
    <t>Calcium +Vitamin D3</t>
  </si>
  <si>
    <r>
      <rPr>
        <sz val="14"/>
        <color rgb="FF1A1A18"/>
        <rFont val="Times New Roman"/>
        <family val="1"/>
      </rPr>
      <t>(500 mg + 1000 IU)/ (250 mg + 200 IU)</t>
    </r>
  </si>
  <si>
    <t>Iron (111)-Hydroxide Polymaltose Complex+ Folic Acid + Methylcobalamin</t>
  </si>
  <si>
    <t>40 mg + 1.5mg + 100mcg</t>
  </si>
  <si>
    <t>Vitamin C + Zinc</t>
  </si>
  <si>
    <t>500 mg + 20 mg</t>
  </si>
  <si>
    <t>Respiratory Medicine</t>
  </si>
  <si>
    <t>N-Acetylcysteine</t>
  </si>
  <si>
    <r>
      <rPr>
        <sz val="14"/>
        <color rgb="FF1A1A18"/>
        <rFont val="Times New Roman"/>
        <family val="1"/>
      </rPr>
      <t>600 mg/ 200 mg</t>
    </r>
  </si>
  <si>
    <t xml:space="preserve">Tadalafil and Dapoxetine Hydrochloride Tablets </t>
  </si>
  <si>
    <t>20 mg/60 mg</t>
  </si>
  <si>
    <t xml:space="preserve">Sildenafil Tablets BP </t>
  </si>
  <si>
    <t>50 mg, 100 mg</t>
  </si>
  <si>
    <t xml:space="preserve">Tadalafil Tablets USP </t>
  </si>
  <si>
    <t>5 mg, 10 mg, 20 mg</t>
  </si>
  <si>
    <t xml:space="preserve">Tamsulosin Hydrochloride and Dutasteride Capsules </t>
  </si>
  <si>
    <t>0.4 mg / 0.5 mg</t>
  </si>
  <si>
    <t>Allopurinol</t>
  </si>
  <si>
    <r>
      <rPr>
        <sz val="14"/>
        <color rgb="FF1A1A18"/>
        <rFont val="Times New Roman"/>
        <family val="1"/>
      </rPr>
      <t>100 mg</t>
    </r>
  </si>
  <si>
    <t>Urinary Alkalizers (Sodium Bicarbonate+Tartaric Acid+Citric Acid Anhydrouse +Sodium Citrate Anhydrouse)</t>
  </si>
  <si>
    <t>1.76 mg + 890 mg + 720 mg + 630 mg</t>
  </si>
  <si>
    <t>Aceclofenac Tablets</t>
  </si>
  <si>
    <t>100mg , 200mg</t>
  </si>
  <si>
    <t>Aceclofenac, Paracetamol &amp;  Chlorzoxazone  Tablets</t>
  </si>
  <si>
    <t>100mg+325mg+500mg</t>
  </si>
  <si>
    <t>Aceclofenac, Paracetamol &amp; Serratiopeptidase  Tablets</t>
  </si>
  <si>
    <t>100mg + 325mg +10mg/100mg+325mg+15mg</t>
  </si>
  <si>
    <t>Aceclofenac, Paracetamol &amp; Thiocolchicoside Tablets</t>
  </si>
  <si>
    <t>100mg + 325mg + 4mg/100mg+325mg+8mg</t>
  </si>
  <si>
    <t>Aceclofenac, Paracetamol &amp; Trypsin-Chymotrypsin Tablets</t>
  </si>
  <si>
    <t>100mg + 325mg</t>
  </si>
  <si>
    <t>Allopurinol Tablets</t>
  </si>
  <si>
    <t>100mg</t>
  </si>
  <si>
    <t>Diclofenac Gastro-resistant  Tablets</t>
  </si>
  <si>
    <t>Diclofenac Potassium &amp; Paracetamol   Tablets</t>
  </si>
  <si>
    <t>50mg + 325mg , 50 mg+500 mg</t>
  </si>
  <si>
    <t>Diclofenac Potassium &amp; Serratiopeptidase  Tablets</t>
  </si>
  <si>
    <t>50mg + 10mg</t>
  </si>
  <si>
    <t>Diclofenac Potassium Sustained Release  Tablets</t>
  </si>
  <si>
    <t>50mg, 100mg,150mg</t>
  </si>
  <si>
    <t>Diclofenac Potassium, Paracetamol &amp; Serratiopeptidase  Tablets</t>
  </si>
  <si>
    <t>50mg + 325mg + 15mg</t>
  </si>
  <si>
    <t>Diclofenac Prolonged-resistant  Tablets</t>
  </si>
  <si>
    <t>100mg, 150mg</t>
  </si>
  <si>
    <t>Dicyclomine Hydrochloride &amp; Paracetamol Tablets</t>
  </si>
  <si>
    <t>10mg + 325mg , 15mg+350mg, 20mg +325mg</t>
  </si>
  <si>
    <t>Drotavarine  Hydrochloride  Tablets</t>
  </si>
  <si>
    <t>80mg</t>
  </si>
  <si>
    <t>Drotavarine  Hydrochloride &amp; Aceclofenac  Tablets</t>
  </si>
  <si>
    <t>80mg +100mg</t>
  </si>
  <si>
    <t>Drotavarine  Hydrochloride &amp; Mefenamic Acid  Tablets</t>
  </si>
  <si>
    <t>80mg + 250mg</t>
  </si>
  <si>
    <t>Drotaverine Hydrochloride  Tablets</t>
  </si>
  <si>
    <t>10mg , 20mg</t>
  </si>
  <si>
    <t>Eperisone Hydrochloride Sustained Release           Tablets</t>
  </si>
  <si>
    <t>Ergotamine Tartrate, Prochloperazine Maleate, Caffeine &amp; Paracetamol  Tablets</t>
  </si>
  <si>
    <t>1mg+2.5mg+100mg+250mg</t>
  </si>
  <si>
    <t>Etoricoxib  Tablets</t>
  </si>
  <si>
    <t>60mg, 90mg, 120mg</t>
  </si>
  <si>
    <t>Hydroxychloroquine Sulphate  Tablets</t>
  </si>
  <si>
    <t>Indomethacin  Capsules</t>
  </si>
  <si>
    <t>25mg</t>
  </si>
  <si>
    <t>Ketorolac Tromethamine  Tablets</t>
  </si>
  <si>
    <t>10mg</t>
  </si>
  <si>
    <t>Mefenamic Acid  Capsules</t>
  </si>
  <si>
    <t>Mefenamic Acid &amp; Dicyclomine Hydrochloride  Tablets</t>
  </si>
  <si>
    <t>250mg +10mg</t>
  </si>
  <si>
    <t>Mefenamic Acid &amp; Paracetamol Tablets</t>
  </si>
  <si>
    <t>50mg + 125mg</t>
  </si>
  <si>
    <t>Naproxen  Tablets</t>
  </si>
  <si>
    <t>Naproxen &amp; Sumatriptan  Tablets</t>
  </si>
  <si>
    <t>500mg + 85mg</t>
  </si>
  <si>
    <t xml:space="preserve">Nimesulide  Dispersible Tablets  </t>
  </si>
  <si>
    <t xml:space="preserve">Dispersible Tablets  </t>
  </si>
  <si>
    <t>Nimesulide &amp; Acetaminophen   Tablets</t>
  </si>
  <si>
    <t>Otilonium Bromide  Tablets</t>
  </si>
  <si>
    <t>Paracetamol Tablets</t>
  </si>
  <si>
    <t>500mg ,650 mg</t>
  </si>
  <si>
    <t>Paracetamol,  Guaiphenesin,  Bromhexine Hydrochloride  Phenylephrine Hydrochloride, &amp; Chlorpheniramine Maleate Tablets</t>
  </si>
  <si>
    <t>325mg + 100mg + 8mg+ 5mg+ 2mg</t>
  </si>
  <si>
    <t>Paracetamol, , Phenylephrine Hydrochloride   &amp; Levocetirizine Hydrochloride  Tablets</t>
  </si>
  <si>
    <t>325mg+5mg+5mg</t>
  </si>
  <si>
    <t>Paracetamol, Cetirizine Hydrochloride, Phenylephrine Hydrochloride &amp; Caffeine  Tablets</t>
  </si>
  <si>
    <t>325mg + 5mg +10mg +20mg</t>
  </si>
  <si>
    <t>Paracetamol, Diclofenac Potassium, Chlorpheniramine Maleate &amp; Magnesium Trisilicate  Tablets</t>
  </si>
  <si>
    <t>325mg +50mg+4mg+100mg</t>
  </si>
  <si>
    <t>Paracetamol, Phenylephrine Hydrochloride, &amp;  Chlorpheniramine Maleate   Tablets</t>
  </si>
  <si>
    <t>325mg+2mg+2mg</t>
  </si>
  <si>
    <t>Paracetamol, Phenylephrine Hydrochloride, Caffeine &amp; Diphenhydramine Hydrochloride Tablets</t>
  </si>
  <si>
    <t>500mg+5mg+30mg+25mg</t>
  </si>
  <si>
    <t>Sulfasalazine  Tablets</t>
  </si>
  <si>
    <t>500mg , 1000mg</t>
  </si>
  <si>
    <t>Tramadol Hydrochloride  Tablets</t>
  </si>
  <si>
    <t>Tranexamic Acid &amp; Glutathione  Tablets</t>
  </si>
  <si>
    <t>250mg + 50mg</t>
  </si>
  <si>
    <t>Tranexamic Acid &amp; Mefenamic Acid  Tablets</t>
  </si>
  <si>
    <t>500mg +250mg</t>
  </si>
  <si>
    <t>Tranexamic Acid  Tablets</t>
  </si>
  <si>
    <t>Trypsin-Chymotrypsin with Aceclofenac &amp; Paracetamol  Tablets</t>
  </si>
  <si>
    <t>100mg + 325mg + 50,000 armour units of enzymatic activity, 100mg + 500mg + 1,50,000 armour units of enzymatic activity</t>
  </si>
  <si>
    <t>Betahistine Dihydrochloride  Tablets</t>
  </si>
  <si>
    <t>8mg, 16mg, 24mg</t>
  </si>
  <si>
    <t>Cetirizine   Tablets</t>
  </si>
  <si>
    <t>5mg ,10mg</t>
  </si>
  <si>
    <t>Cetirizine Hydrochloride &amp; Ambroxol Hydrochloride Sustained-release  Tablets</t>
  </si>
  <si>
    <t>10mg +60mg, 10mg +75mg</t>
  </si>
  <si>
    <t>Cetirizine Hydrochloride, Phenylephrine Hydrochloride  &amp; Paracetamol Tablets</t>
  </si>
  <si>
    <t>Cyproheptadine Hydrochloride  Tablets</t>
  </si>
  <si>
    <t>2mg, 4mg</t>
  </si>
  <si>
    <t>Desloratadine  Tablets</t>
  </si>
  <si>
    <t>5mg</t>
  </si>
  <si>
    <t>Ebastine  Tablets</t>
  </si>
  <si>
    <t>Fexofenadine Hydrochloride &amp;   Montelukast  Tablets</t>
  </si>
  <si>
    <t>120mg + 10mg</t>
  </si>
  <si>
    <t>Fexofenadine Hydrochloride  I.P. 120 mg Tablets</t>
  </si>
  <si>
    <t>120mg, 180mg</t>
  </si>
  <si>
    <t>Hydroxyzine Hydrochloride  Tablets</t>
  </si>
  <si>
    <t>10mg,12.5 mg, 25mg</t>
  </si>
  <si>
    <t>Levocetirizine Hydochloride &amp; Montelukast Dispersible Tablets</t>
  </si>
  <si>
    <t>Dispersible Tablets</t>
  </si>
  <si>
    <t>Levocetirizine Hydrochloride  Tablets</t>
  </si>
  <si>
    <t>5mg , 10mg</t>
  </si>
  <si>
    <t>Levocetirizine Hydrochloride  &amp; Montelukast  Tablets</t>
  </si>
  <si>
    <t>5mg +10mg</t>
  </si>
  <si>
    <t>Levocetirizine Hydrochloride &amp; Montelukast Dispersible  Tablets</t>
  </si>
  <si>
    <t>2.5mg +4mg</t>
  </si>
  <si>
    <t>Levocetirizine Hydrochloride, Ambroxol Hydrochloride, Phenylephrine Hydrochloride   &amp;  Paracetamol   Tablets</t>
  </si>
  <si>
    <t>5mg+30mg+5mg+325mg</t>
  </si>
  <si>
    <t>Levocetirizine Hydrochloride, Phenylephrine Hydrochloride &amp; Ambroxol Hydrochloride  Tablets</t>
  </si>
  <si>
    <t>2.5mg+10mg+60mg</t>
  </si>
  <si>
    <t>Levocetirizine Hydrochloride,Montelukast &amp; Acebrophylline Sustained-Release Tablets</t>
  </si>
  <si>
    <t>5 mg + 10 mg + 200 mg</t>
  </si>
  <si>
    <t>Montelukast  Mouth Dissolving Tablets</t>
  </si>
  <si>
    <t>Mouth Dissolving Tablets</t>
  </si>
  <si>
    <t>Montelukast Sodium &amp; Levocetirizine Hydrochloride  Tablets</t>
  </si>
  <si>
    <t>10mg +5mg</t>
  </si>
  <si>
    <t>Phenylephrine Hydrochloride &amp; Chlorpheniramine Maleate  Tablets</t>
  </si>
  <si>
    <t xml:space="preserve"> 5 mg+  2 mg, 10 mg+ 4 mg</t>
  </si>
  <si>
    <t>Acyclovir  Tablets</t>
  </si>
  <si>
    <t>Albendazole Tablets</t>
  </si>
  <si>
    <t>Amoxycillin Dispersible Tablets / Capsules</t>
  </si>
  <si>
    <t>Dispersible Tablets / Capsules</t>
  </si>
  <si>
    <t>Azithromycin  Tablets</t>
  </si>
  <si>
    <t>Cephalexin  Capsules</t>
  </si>
  <si>
    <t>Chloramphenicol  Capsules</t>
  </si>
  <si>
    <t>250mg/ 500 mg</t>
  </si>
  <si>
    <t>Ciprofloxacin Tablets</t>
  </si>
  <si>
    <t>250 mg , 500mg</t>
  </si>
  <si>
    <t>Ciprofloxacin &amp; Tinidazole Tablets</t>
  </si>
  <si>
    <t>500 mg + 600 mg</t>
  </si>
  <si>
    <t>Clarithromycin Tablets</t>
  </si>
  <si>
    <t>250mg, 500 mg</t>
  </si>
  <si>
    <t>Clindamycin  Capsules</t>
  </si>
  <si>
    <t>150mg/3000mg</t>
  </si>
  <si>
    <t>Clindamycin Phosphate, Clotrimazole &amp; Metronidazole Vaginal  Tablets</t>
  </si>
  <si>
    <t>100mg+100mg+100mg</t>
  </si>
  <si>
    <t>Clotrimazole  Tablets</t>
  </si>
  <si>
    <t xml:space="preserve">Clotrimazole Vaginal Tablets </t>
  </si>
  <si>
    <t>Tablet</t>
  </si>
  <si>
    <t>Combikit of Esomeprazole , Clarithromycin &amp;  Amoxicillin Tablets/Capsules</t>
  </si>
  <si>
    <t>Tablets/Capsules</t>
  </si>
  <si>
    <t>2 Capsules of 40mg + 2 tablets of 500mg+ 2 tablets of 750mg</t>
  </si>
  <si>
    <t>Doxycycline &amp; Lactic Acid Bacillus  Capsules</t>
  </si>
  <si>
    <t>100mg+ 5 Billion Spores</t>
  </si>
  <si>
    <t>Doxycycline Capsules</t>
  </si>
  <si>
    <t>100mg, 200mg</t>
  </si>
  <si>
    <t>Erythromycin Tablets</t>
  </si>
  <si>
    <t>250mg,500mg</t>
  </si>
  <si>
    <t>Faropenem &amp; Potassium Clavulanate  Tablets</t>
  </si>
  <si>
    <t>200 mg+125mg,300 mg/125mg</t>
  </si>
  <si>
    <t>Faropenem Sodium  Tablets</t>
  </si>
  <si>
    <t>200mg, 300mg</t>
  </si>
  <si>
    <t>Favipiravir  Tablets</t>
  </si>
  <si>
    <t>200mg, 400mg</t>
  </si>
  <si>
    <t>Flucloxacillin Capsules</t>
  </si>
  <si>
    <t>250mg ,500mg</t>
  </si>
  <si>
    <t>Fluconazole  Capsules</t>
  </si>
  <si>
    <t>150mg,200mg , 300mg</t>
  </si>
  <si>
    <t>Fluconazole  Tablets</t>
  </si>
  <si>
    <t>100mg, 150mg, 200mg</t>
  </si>
  <si>
    <t>Fluconazole, Azithromycin &amp; Secnidazole  Tablets</t>
  </si>
  <si>
    <t>150mg +1000mg+ 1000mg</t>
  </si>
  <si>
    <t>Itraconazole &amp; Terbinafine  Tablets</t>
  </si>
  <si>
    <t>100mg + 250mg</t>
  </si>
  <si>
    <t>Itraconazole  Capsules</t>
  </si>
  <si>
    <t>100mg, 200mg,400gm</t>
  </si>
  <si>
    <t>Ivermectin  Tablets</t>
  </si>
  <si>
    <t>3mg , 6mg, 12mg</t>
  </si>
  <si>
    <t>Ivermectin &amp; Albendazole Tablets</t>
  </si>
  <si>
    <t>(6mg+400mg) (12mg+400mg)</t>
  </si>
  <si>
    <t>Ketoconazole Tablets</t>
  </si>
  <si>
    <t>Levofloxacin  Tablets</t>
  </si>
  <si>
    <t>250mg, 500mg, 750mg</t>
  </si>
  <si>
    <t>Linezolid  Tablets</t>
  </si>
  <si>
    <t>600mg , 1200mg</t>
  </si>
  <si>
    <t>Lymecycline  Capsules</t>
  </si>
  <si>
    <t>408mg</t>
  </si>
  <si>
    <t>Metronidazole &amp; Furazolidone  Tablets</t>
  </si>
  <si>
    <t>300mg + 100mg</t>
  </si>
  <si>
    <t>Moxifloxacin Hydrochloride  Tablets</t>
  </si>
  <si>
    <t>400mg</t>
  </si>
  <si>
    <t>Nitrofurantoin   Tablets</t>
  </si>
  <si>
    <t>Norfloxacin  Tablets</t>
  </si>
  <si>
    <t>100mg, 400mg</t>
  </si>
  <si>
    <t>Norfloxacin &amp; Ornidazole  Tablets</t>
  </si>
  <si>
    <t>400mg + 500mg</t>
  </si>
  <si>
    <t>Norfloxacin &amp; Tinidazole          Tablets</t>
  </si>
  <si>
    <t>Ofloxacin   Tablets</t>
  </si>
  <si>
    <t>100mg,200mg, 400 mg</t>
  </si>
  <si>
    <t>Ofloxacin &amp; Ornidazole   Tablets</t>
  </si>
  <si>
    <t>200mg + 500mg</t>
  </si>
  <si>
    <t xml:space="preserve">Omeprazole Capsules,Clarithromycin Tablets &amp; Amoxicillin with Lactic Acid Bacillus </t>
  </si>
  <si>
    <t>20mg+500mg+1000mg+ 60 million spores</t>
  </si>
  <si>
    <t>Ornidazole   Tablets</t>
  </si>
  <si>
    <t>Prolonged-release Minocycline Capsules</t>
  </si>
  <si>
    <t>50mg, 100mg</t>
  </si>
  <si>
    <t>Rifampicin &amp; Isoniazid   Tablets</t>
  </si>
  <si>
    <t>450mg + 300mg</t>
  </si>
  <si>
    <t>Rifampicin  Capsules</t>
  </si>
  <si>
    <t>Rifaximin  Tablets</t>
  </si>
  <si>
    <t>Roxithromycin   Tablets</t>
  </si>
  <si>
    <t>Terbinafine Tablets</t>
  </si>
  <si>
    <t>Terbinafine  Tablets</t>
  </si>
  <si>
    <t xml:space="preserve"> 250 mg</t>
  </si>
  <si>
    <t>Trimethoprim Tablets</t>
  </si>
  <si>
    <t>Valacyclovir  Tablets</t>
  </si>
  <si>
    <t>500mg/1000mg</t>
  </si>
  <si>
    <t>Vancomycin  Capsules</t>
  </si>
  <si>
    <t>125mg, 250mg</t>
  </si>
  <si>
    <t>Voriconazole Tablets</t>
  </si>
  <si>
    <t>Anti-Inflammatory</t>
  </si>
  <si>
    <t>Dexamethasone  Tablets</t>
  </si>
  <si>
    <t>4mg ,6mg</t>
  </si>
  <si>
    <t>Anti-malarial</t>
  </si>
  <si>
    <t>Artemether &amp; Lumefantrine Tablets</t>
  </si>
  <si>
    <t>20mg +120mg , 40mg +240mg,60mg +360mg,80mg +480mg</t>
  </si>
  <si>
    <t>Mefloquine  Tablets</t>
  </si>
  <si>
    <t>250mg</t>
  </si>
  <si>
    <t>Acotiamide  Tablets</t>
  </si>
  <si>
    <t>Aprepitant Capsules</t>
  </si>
  <si>
    <t>125mg , 80mg</t>
  </si>
  <si>
    <t>Baclofen  Tablets</t>
  </si>
  <si>
    <t xml:space="preserve">10mg/20mg                                                                                                                                                                                                                                                                                       </t>
  </si>
  <si>
    <t>Dicyclomine Hydrochloride Tablets</t>
  </si>
  <si>
    <t>10mg ,20mg</t>
  </si>
  <si>
    <t>Docusate Sodium &amp; Senna Glucosides Tablets</t>
  </si>
  <si>
    <t xml:space="preserve">100 mg + 86 mg + 172 mg </t>
  </si>
  <si>
    <t>Senna Tablets BP</t>
  </si>
  <si>
    <t>13.5 mg</t>
  </si>
  <si>
    <t>Domperidone   Tablets</t>
  </si>
  <si>
    <t>Domperidone Maleate &amp; Enteric-Coated Omeprazole   Capsules</t>
  </si>
  <si>
    <t>10mg+10mg</t>
  </si>
  <si>
    <t>Enteric-coated Esomeprazole Magnesium Capsules</t>
  </si>
  <si>
    <t>Enteric-coated Esomeprazole Magnesium &amp; Levosulpiride  Capsules</t>
  </si>
  <si>
    <t>40 mg+ 75 mg</t>
  </si>
  <si>
    <t>Enteric-coated Esomeprazole Magnesium &amp; Sustained- Release Domperidone  Capsules</t>
  </si>
  <si>
    <t>40mg +30mg</t>
  </si>
  <si>
    <t>Enteric-Coated Omeprazole &amp; Sustained-Release Domperidone  Capsules</t>
  </si>
  <si>
    <t>20 mg+  30 mg</t>
  </si>
  <si>
    <t>Enteric-Coated Pantoprazole Sodium &amp; Sustained-Release Domperidone  Capsules</t>
  </si>
  <si>
    <t>40mg + 30mg</t>
  </si>
  <si>
    <t>Enteric-Coated Pantoprazole Sodium &amp; Sustained-Release Levosulpiride  Capsules</t>
  </si>
  <si>
    <t>Enteric-Coated Pantoprazole Sodium &amp; Sustained-Release,Immediate Release Domperidone  Capsules</t>
  </si>
  <si>
    <t>40mg + (20mg +10mg)</t>
  </si>
  <si>
    <t>Enteric-Coated Rabeprazole Sodium &amp; Sustained-Release Domperidone  Capsules</t>
  </si>
  <si>
    <t>20 mg + 30 mg</t>
  </si>
  <si>
    <t>Enteric-Coated Rabeprazole Sodium &amp; Sustained-Release Itopride Hydrochloride Capsules</t>
  </si>
  <si>
    <t>20 mg + 150 mg</t>
  </si>
  <si>
    <t>Enteric-Coated Rabeprazole Sodium &amp; Sustained-Release Levosulpiride  Capsules</t>
  </si>
  <si>
    <t>20 mg + 75 mg</t>
  </si>
  <si>
    <t>Enteric-Coated Rabeprazole Sodium  Capsules</t>
  </si>
  <si>
    <t>Esomeprazole  Capsules</t>
  </si>
  <si>
    <t>20mg , 40mg</t>
  </si>
  <si>
    <t>Gastro-resistant Sulfasalazine Tablets</t>
  </si>
  <si>
    <t>500mg, 1000mg</t>
  </si>
  <si>
    <t>Itopride Hydrochloride  Tablets</t>
  </si>
  <si>
    <t>Lansoprazole  Capsules</t>
  </si>
  <si>
    <t>15mg, 30mg</t>
  </si>
  <si>
    <t>Levosulpiride  Tablets</t>
  </si>
  <si>
    <t>Misoprostol  Tablets</t>
  </si>
  <si>
    <t>100mcg , 200mcg</t>
  </si>
  <si>
    <t>Omeprazole  Capsules</t>
  </si>
  <si>
    <t>Omeprazole &amp; Domperidone  Tablets/Capsules</t>
  </si>
  <si>
    <t>10mg +15mg , 20 mg + 10 mg</t>
  </si>
  <si>
    <t>Ondansetron  Mouth Dissolving Tablets</t>
  </si>
  <si>
    <t>4mg , 8mg</t>
  </si>
  <si>
    <t>Pantoprazole  Tablets</t>
  </si>
  <si>
    <t>Pantoprazole &amp; Domperidone    Tablets</t>
  </si>
  <si>
    <t>40mg +10mg</t>
  </si>
  <si>
    <t>Pantoprazole Gastro-resistant  &amp; Domperidone Prolonged-release  Capsules</t>
  </si>
  <si>
    <t>40 mg +  30 mg</t>
  </si>
  <si>
    <t>Rabeprazole Sodium  Tablets</t>
  </si>
  <si>
    <t>Rabeprazole Sodium &amp; Domperidone  Tablets</t>
  </si>
  <si>
    <t>20mg +10mg</t>
  </si>
  <si>
    <t>Ramosetron Hydrochloride Tablets</t>
  </si>
  <si>
    <t>Ranitidine  Tablets</t>
  </si>
  <si>
    <t>75mg in each 5 ml ,300mg</t>
  </si>
  <si>
    <t>Calcitriol Tablets/Capsules</t>
  </si>
  <si>
    <t xml:space="preserve">0.25 mcg </t>
  </si>
  <si>
    <t xml:space="preserve">Calcium &amp; Vitamin D3  Tablets  </t>
  </si>
  <si>
    <t xml:space="preserve"> 200 mg+  400 I.U.,500mg + 250 I.U. , 500mg + 500 I.U ,500mg+1000 I.U</t>
  </si>
  <si>
    <t>Calcium Aspartate, Calcitriol, Methylcobalamin,   L-Methylfolate, Vitamin K2-7, Pyridoxal-5-phosphate,Magnesium &amp; Zinc  Tablets</t>
  </si>
  <si>
    <t>1120 mg+ 0.25 mcg+ 1500mcg+1 mg + 45 mcg+  0.5 mg+ 50 mg+ 7.5 mg</t>
  </si>
  <si>
    <t>Calcium Carbonate &amp; Calcitriol  Tablets</t>
  </si>
  <si>
    <t>500 mg + 0.25 mcg</t>
  </si>
  <si>
    <t>Calcium Carbonate,Vitamin D3 ,Magnesium Hydroxide &amp; Zinc  Tablets</t>
  </si>
  <si>
    <t xml:space="preserve">500mg +500 I.U +100mg +4mg  , 500mg +200 I.U.+100mg +7.5mg                    </t>
  </si>
  <si>
    <t>Calcium Carbonate ,  Calcitriol , Magnesium Hydroxide &amp; Zinc                                Tablets</t>
  </si>
  <si>
    <t>500mg+0.25mcg+100mg+4mg</t>
  </si>
  <si>
    <t>Calcium Carbonate  Tablets</t>
  </si>
  <si>
    <t>Calcium Carbonate, Alpha Lipoic Acid, Benfotiamine Inositol, Pyridoxine Hydrochloride, Folic Acid, Methylcobalamin, Chromium  Picolinate  &amp; Calcitriol  Tablets</t>
  </si>
  <si>
    <t>500 mg + 200 mg +150 mg + 100 mg+ 3 mg+ 1.5 mg+ 1500 mcg+ 200 mcg+  0.25mcg</t>
  </si>
  <si>
    <t>Calcium Citrate &amp; Vitamin D3                       Tablets</t>
  </si>
  <si>
    <t>1000mg + 200 I.U.</t>
  </si>
  <si>
    <t>Calcium Citrate Malate , Cholecalciferol &amp; Folic Acid  Tablets</t>
  </si>
  <si>
    <t xml:space="preserve">250 mg+ 100 I.U.+ 50 mcg                                         </t>
  </si>
  <si>
    <t>Calcium Citrate Malate, Calcitriol &amp; Zinc Tablets</t>
  </si>
  <si>
    <t>250 mg+  0.25 mcg + 7.5 mg</t>
  </si>
  <si>
    <t>Calcium Citrate Malate, Calcitriol, Pyridoxine Hydrochloride, Folic Acid &amp; Methylcobalamin  Tablets</t>
  </si>
  <si>
    <t>250mg+0.25mcg+3mg+1.5mg+1500mcg</t>
  </si>
  <si>
    <t>Calcium Citrate Malate, Calcitriol, Vitamin K2-7 &amp; Zinc  Tablets</t>
  </si>
  <si>
    <t>1250mg + 250mg+0.25mcg+50mcg+10mg</t>
  </si>
  <si>
    <t>Calcium Citrate Malate, Vitamin D3 &amp; Folic Acid  Tablets</t>
  </si>
  <si>
    <t>250 mg+ 100 I.U. + 50 mcg</t>
  </si>
  <si>
    <t>Calcium Citrate,  Calcitriol, Magnesium Hydroxide &amp; Zinc                                 Tablets</t>
  </si>
  <si>
    <t>200mg + 0.2mcg +100mg + 7.5mg</t>
  </si>
  <si>
    <t>Calcium Citrate, Calcium L-5-Methyltetrahydrofolate,  Pyridoxal-5-Phosphate, Vitamin D3 &amp; Methylcobalamin  Tablets</t>
  </si>
  <si>
    <t>1000mg+210mg+1mg+20mg+2000I.U.+1500mcg</t>
  </si>
  <si>
    <t>Calcium Citrate, Vitamin D3, Magnesium Hydroxide &amp; Zinc     Tablets</t>
  </si>
  <si>
    <t>1000mg +200 I.U.+100mg + 4mg</t>
  </si>
  <si>
    <t>Calcium Dobesilate  Monohydrate  Capsules</t>
  </si>
  <si>
    <t>Calcium Orotate &amp; Vitamin D3  Tablets</t>
  </si>
  <si>
    <t>740 mg+ 500 I.U.</t>
  </si>
  <si>
    <t>Calcium Orotate, Vitamin D3, Methylcobalamin, Folic Acid, Magnesium Stearate, Vitamin K2-7,  &amp; Zinc  Tablets</t>
  </si>
  <si>
    <t xml:space="preserve">  740 mg + 1000 I.U.+  1.5 mg+ 300 mg + 50 mcg + 10mg</t>
  </si>
  <si>
    <t>Cholecalciferol Tablets</t>
  </si>
  <si>
    <t xml:space="preserve"> 60,000 I.U.  </t>
  </si>
  <si>
    <t xml:space="preserve">Cholecalciferol  Orally Disintegrating Tablets   </t>
  </si>
  <si>
    <t>2000 I.U.</t>
  </si>
  <si>
    <t>Dibasic Calcium Phosphate &amp; Magnesium Orotate  Tablets</t>
  </si>
  <si>
    <t>136mg + 500mg</t>
  </si>
  <si>
    <t>Amlodipine Tablets</t>
  </si>
  <si>
    <t>2.5 mg , 5mg, 10mg</t>
  </si>
  <si>
    <t>Amlodipine &amp; Atenolol  Tablets</t>
  </si>
  <si>
    <t>(2.5mg+25mg), (5mg+50mg)</t>
  </si>
  <si>
    <t>Amlodipine &amp; Nebivolol  Tablets</t>
  </si>
  <si>
    <t>5mg +5mg</t>
  </si>
  <si>
    <t>Aspirin &amp; Clopidogrel  Tablets</t>
  </si>
  <si>
    <t>(75mg+75mg),(100 mg +75mg), (150mg +75mg),(150 mg+300 mg)</t>
  </si>
  <si>
    <t>Aspirin &amp; Rosuvastatin Capsules</t>
  </si>
  <si>
    <t xml:space="preserve"> 150 mg+20 mg , 75mg+20mg ,150mg+10mg ,75mg +10mg</t>
  </si>
  <si>
    <t>Aspirin Gastro-resistant &amp; Atorvastatin  Capsules</t>
  </si>
  <si>
    <t>(75mg+10mg), (75mg+20mg), (150mg+10mg) , (150mg+20mg)</t>
  </si>
  <si>
    <t>Atenolol   Tablets</t>
  </si>
  <si>
    <t>Atorvastatin   &amp; Fenofibrate  Tablets</t>
  </si>
  <si>
    <t>10mg +160mg ,(20mg+145mg),(10mg+145mg)</t>
  </si>
  <si>
    <t>Atorvastatin &amp; Clopidogrel  Capsules</t>
  </si>
  <si>
    <t>10mg +75mg</t>
  </si>
  <si>
    <t xml:space="preserve">10mg, 20mg , 40mg,80 mg </t>
  </si>
  <si>
    <t>Atorvastatin, Aspirin &amp; Clopidogrel  Capsules</t>
  </si>
  <si>
    <t>20mg +75mg +75mg</t>
  </si>
  <si>
    <t>Azelnidipine Tablets</t>
  </si>
  <si>
    <t>Benidipine Hydrochloride  Tablets</t>
  </si>
  <si>
    <t>4mg, 8mg</t>
  </si>
  <si>
    <t>Candesartan Cilexetil &amp; Hydrochlorothiazide Tablets</t>
  </si>
  <si>
    <t>(8mg+12.5mg) , (16mg+12.5mg)</t>
  </si>
  <si>
    <t>Candesartan Cilexetil  Tablets</t>
  </si>
  <si>
    <t>8mg, 16mg</t>
  </si>
  <si>
    <t>Carvedilol  Tablets</t>
  </si>
  <si>
    <t>6.25mg, 12.5mg</t>
  </si>
  <si>
    <t>Cilnidipine  Tablets</t>
  </si>
  <si>
    <t>5mg,10mg,20mg</t>
  </si>
  <si>
    <t>Clonidine Hydrochloride  Tablets</t>
  </si>
  <si>
    <t>150mcg</t>
  </si>
  <si>
    <t>Clopidogrel Tablets</t>
  </si>
  <si>
    <t>75mg</t>
  </si>
  <si>
    <t>Eplerenone  Tablets</t>
  </si>
  <si>
    <t>25mg, 50mg</t>
  </si>
  <si>
    <t>Gemfibrozil   Tablets</t>
  </si>
  <si>
    <t>300mg</t>
  </si>
  <si>
    <t>Hydrated Dihydralazine Sulfate  Tablets</t>
  </si>
  <si>
    <t>Isoxsuprine Hydrochloride  Tablets</t>
  </si>
  <si>
    <t xml:space="preserve">20mg </t>
  </si>
  <si>
    <t>Labetalol Hydrochloride Tablets</t>
  </si>
  <si>
    <t>L-methylfolate Calcium,Pyridoxal-5-Phosphate &amp; Methylcobalamin  Tablets</t>
  </si>
  <si>
    <t>1mg+0.5mg+1500mcg</t>
  </si>
  <si>
    <t>Metoprolol Succinate Prolonged-Release T Tablets</t>
  </si>
  <si>
    <t>Nitroglycerin Controlled Release Tablets</t>
  </si>
  <si>
    <t xml:space="preserve"> 2.6mg</t>
  </si>
  <si>
    <t>Nitroglycerin Sublingual  Tablets</t>
  </si>
  <si>
    <t>0.5mg</t>
  </si>
  <si>
    <t>Prasugrel   Tablets</t>
  </si>
  <si>
    <t>5mg, 10mg</t>
  </si>
  <si>
    <t>Prazosin Tablets</t>
  </si>
  <si>
    <t>2mg ,2.5mg,5mg</t>
  </si>
  <si>
    <t>Propranolol Hydrochloride Tablets</t>
  </si>
  <si>
    <t>10mg, 40mg</t>
  </si>
  <si>
    <t>Ramipril  Tablets</t>
  </si>
  <si>
    <t xml:space="preserve"> 5 mg</t>
  </si>
  <si>
    <t>Ranolazine  Tablets</t>
  </si>
  <si>
    <t>Rosuvastatin  Tablets</t>
  </si>
  <si>
    <t>5mg, 10mg, 20mg ,40mg</t>
  </si>
  <si>
    <t>Rosuvastatin  &amp; Fenofibrate Tablets</t>
  </si>
  <si>
    <t>(10mg +160mg), (20mg +160mg)</t>
  </si>
  <si>
    <t>Telmisartan  &amp; Cilnidipine  Tablets</t>
  </si>
  <si>
    <t>40mg+10mg</t>
  </si>
  <si>
    <t>Telmisartan &amp; Amlodipine  Tablets</t>
  </si>
  <si>
    <t>80mg +5mg, 80mg+10mg</t>
  </si>
  <si>
    <t>Telmisartan &amp; Chlorthalidone  Tablets</t>
  </si>
  <si>
    <t>40mg+6.25mg</t>
  </si>
  <si>
    <t>Telmisartan &amp; Hydrochlorothiazide Tablets</t>
  </si>
  <si>
    <t>40mg+ 12.5mg</t>
  </si>
  <si>
    <t>Telmisartan  Tablets</t>
  </si>
  <si>
    <t>20mg, 40mg, 80mg</t>
  </si>
  <si>
    <t>Tolvaptan  Tablets</t>
  </si>
  <si>
    <t>15mg,30mg</t>
  </si>
  <si>
    <t>Torsemide Tablets</t>
  </si>
  <si>
    <t>Trimetazidine Hydrochloride  Tablets</t>
  </si>
  <si>
    <t>35mg</t>
  </si>
  <si>
    <t>Valsartan  Tablets</t>
  </si>
  <si>
    <t>40mg, 80mg</t>
  </si>
  <si>
    <t>Dapagliflozin   Tablets</t>
  </si>
  <si>
    <t>Glibenclamide Tablets</t>
  </si>
  <si>
    <t>2.5mg, 5mg</t>
  </si>
  <si>
    <t>Gliclazide  Tablets</t>
  </si>
  <si>
    <t>30mg , 60mg , 80mg</t>
  </si>
  <si>
    <t>Gliclazide &amp; Metformin Hydrochloride  Tablets</t>
  </si>
  <si>
    <t>40mg +500mg , 80mg+500mg</t>
  </si>
  <si>
    <t>Gliclazide Modified-Release &amp; Metformin Hydrochloride Extended-Release  Tablets</t>
  </si>
  <si>
    <t>(30mg+500mg), (60mg+500mg)</t>
  </si>
  <si>
    <t>Glimepiride &amp; Metformin Hydrochloride  Tablets</t>
  </si>
  <si>
    <t>1mg +500mg , 2mg +500mg , 1mg+1000mg ,2mg+1000mg</t>
  </si>
  <si>
    <t>Glimepiride  Tablets</t>
  </si>
  <si>
    <t>0.5mg,1mg, 2mg, 3mg, 4mg</t>
  </si>
  <si>
    <t>Glimepiride, Pioglitazone &amp;  Sustained-Release Metformin Hydrochloride  Tablets</t>
  </si>
  <si>
    <t>1mg+15mg+1000mg , 2mg+15mg+1000mg</t>
  </si>
  <si>
    <t>Metformin Hydrochloride Prolonged-release &amp;  Glimepiride  Tablets</t>
  </si>
  <si>
    <t>(1000mg+1mg),( 1000mg +2mg) , (1000mg+3mg),(1000mg+4mg),(500mg+1mg),(500mg+2mg), (500mg+3mg), (500mg+4mg)</t>
  </si>
  <si>
    <t>Metformin Hydrochloride Prolonged-release  Tablets</t>
  </si>
  <si>
    <t>Metformin Hydrochloride  Tablets</t>
  </si>
  <si>
    <t>500mg, 850 mg</t>
  </si>
  <si>
    <t>Pioglitazone &amp; Glimepiride  Tablets</t>
  </si>
  <si>
    <t>(30mg+2mg)</t>
  </si>
  <si>
    <t>Pioglitazone  Tablets</t>
  </si>
  <si>
    <t>15mg, 30mg, 45mg</t>
  </si>
  <si>
    <t>Pioglitazone, Glimepiride and Extended Release Metformin Hydrochloride Tablets</t>
  </si>
  <si>
    <t>15mg+2mg+500mg</t>
  </si>
  <si>
    <t>Sitagliptin  Tablets</t>
  </si>
  <si>
    <t>25mg,50mg,100mg</t>
  </si>
  <si>
    <t>Sitagliptin &amp; Metformin Hydrochloride  Tablets</t>
  </si>
  <si>
    <t>50 mg+500 mg, 50mg+1000mg</t>
  </si>
  <si>
    <t>Telmisartan &amp; Amlodipine Tablets</t>
  </si>
  <si>
    <t>80 mg + 5 mg</t>
  </si>
  <si>
    <t>40mg +12.5mg</t>
  </si>
  <si>
    <t>Telmisartan &amp; Hydrochlorothiazide  Tablets</t>
  </si>
  <si>
    <t xml:space="preserve"> 80 mg+12.5 mg</t>
  </si>
  <si>
    <t>Telmisartan &amp; Metoprolol Succinate Extended-Release  Tablets</t>
  </si>
  <si>
    <t>40mg +47.50mg +50mg</t>
  </si>
  <si>
    <t>Teneligliptin &amp; Metformin Hydrochloride  Tablets</t>
  </si>
  <si>
    <t>20mg +500mg</t>
  </si>
  <si>
    <t>Teneligliptin Hydrobromide Hydrate  Tablets</t>
  </si>
  <si>
    <t xml:space="preserve">Vildagliptin &amp; Metformin Hydrochloride Tablets </t>
  </si>
  <si>
    <t>(50 mg+500 mg),(50 mg+1000 mg), (50 mg+850 mg)</t>
  </si>
  <si>
    <t xml:space="preserve">Vildagliptin Tablets </t>
  </si>
  <si>
    <t xml:space="preserve">Voglibose  Tablets </t>
  </si>
  <si>
    <t>0.2 mg ,0.3mg</t>
  </si>
  <si>
    <t xml:space="preserve">Voglibose &amp; Metformin Hydrochloride Sustained-Release Tablets  </t>
  </si>
  <si>
    <t>(0.2 mg + 500 mg),(0.3 mg + 500 mg)</t>
  </si>
  <si>
    <t xml:space="preserve">Voglibose Dispersible Tablets                                    </t>
  </si>
  <si>
    <t>0.2mg, 0.3mg</t>
  </si>
  <si>
    <t xml:space="preserve">Voglibose, Glimepiride &amp; Metformin Hydrochloride Prolonged-release Tablets  </t>
  </si>
  <si>
    <t>(0.2mg +1mg+500mg), (0.2mg +2mg+500mg)</t>
  </si>
  <si>
    <t>Enzymatic preparation</t>
  </si>
  <si>
    <t>Pancreatin Delayed-Release  Capsules</t>
  </si>
  <si>
    <t xml:space="preserve">150 mg ,300mg                                                                                                            </t>
  </si>
  <si>
    <t>Pancreatin Tablets</t>
  </si>
  <si>
    <t>215.5mg</t>
  </si>
  <si>
    <t>Trypsin-Chymotrypsin  Tablets</t>
  </si>
  <si>
    <t>1,00,000 A.U.</t>
  </si>
  <si>
    <t>Serratiopeptidase  Tablets</t>
  </si>
  <si>
    <t>5mg,10mg</t>
  </si>
  <si>
    <t>Trypsin, Bromelain, Rutoside Trihydrate &amp; Aceclofenac Tablets</t>
  </si>
  <si>
    <t>48mg+90mg+100mg+100mg</t>
  </si>
  <si>
    <t>Trypsin, Bromelain, Rutoside Trihydrate &amp; Diclofenac Sodium   Tablets</t>
  </si>
  <si>
    <t>48mg +90mg+100mg+50mg</t>
  </si>
  <si>
    <t>Gynecology</t>
  </si>
  <si>
    <t>Clomiphene Citrate  Tablets</t>
  </si>
  <si>
    <t>Carbonyl Iron, Zinc Sulphate &amp; Folic Acid  Capsules</t>
  </si>
  <si>
    <t>50 mg + 61.8 mg+ 0.5 mg</t>
  </si>
  <si>
    <t>Ferric Saccharate  Chewable Tablets</t>
  </si>
  <si>
    <t>Ferrous Ascorbate &amp; Folic Acid  Tablets</t>
  </si>
  <si>
    <t xml:space="preserve"> 100 mg + 1.5 mg</t>
  </si>
  <si>
    <t>Ferrous Ascorbate (Sustained-Release), L-Methylfolate, Mecobalamin, &amp; Pyridoxal-5-phosphate  Tablets</t>
  </si>
  <si>
    <t>100mg+1mg+1500mcg+0.5mg</t>
  </si>
  <si>
    <t>Ferrous Ascorbate (Sustained-Release), L-Methylfolate, Mecobalamin, Biotin, Cholecalciferol,  Pyridoxal-5-phosphate &amp;  Multimineral  Tablets</t>
  </si>
  <si>
    <t xml:space="preserve">Ferrous Ascorbate,   L-Methylfolate, Pyridoxal-5-phosphate &amp; Methylcobalamin Tablets  </t>
  </si>
  <si>
    <t>100 mg+ 1 mg+ 0.5 mg+ 1500mcg</t>
  </si>
  <si>
    <t>Ferrous Ascorbate, Folic Acid, Methylcobalamin &amp; Zinc  Tablets</t>
  </si>
  <si>
    <t>100mg+1.5mg+1500mcg+22.5mcg</t>
  </si>
  <si>
    <t>Ferrous Ascorbate, Folic Acid, Methylcobalamin, Biotin, Calcium Pantothenate &amp; Multivitamin    Tablets</t>
  </si>
  <si>
    <t>100 mg+ 10 mg + 500 mcg + 300 mcg +  6 mg+  2 mg + 3 mg + 25 mg+ 10 mg</t>
  </si>
  <si>
    <t>Ferrous Ascorbate, Folic Acid, Vitamin B12 &amp; Zinc  Tablets</t>
  </si>
  <si>
    <t xml:space="preserve"> 100 mg + 1.5 mg+  15 mcg + 22.5 mg</t>
  </si>
  <si>
    <t>Ferrous Ascorbate, Folic Acid, Zinc Sulphate &amp; Mecobalamin Tablets</t>
  </si>
  <si>
    <t>100mg +1.5mg+22.5mg+1500mcg</t>
  </si>
  <si>
    <t>Ferrous Ascorbate, L-Methylfolate, Methylcobalamin, Biotin, Cholecalciferol,  Pyridoxal-5-phosphate,  Multimineral &amp; Zinc  Tablets</t>
  </si>
  <si>
    <t>Ferrous Ascorbate, Methylcobalamin, Folic Acid, Histidine HCL, L-Lysine, Glycine, Pyridoxine HCL, &amp; Zinc Sulphate Tablets</t>
  </si>
  <si>
    <t xml:space="preserve"> 100 mg +1000 mcg + 1.5 mg + 4.0 mg + 25 mg +10 mg +1.5mg +50 mg                             </t>
  </si>
  <si>
    <t>Ferrous Fumarate with Folic Acid  Capsules</t>
  </si>
  <si>
    <t xml:space="preserve"> 304 mg+  5 mg</t>
  </si>
  <si>
    <t>Ferrous Fumarate, Ascorbic Acid, Nicotinamide, Calcium Pantothenate, Riboflavin, Thiamine Mononitrate, Pyridoxine Hydrochloride, Folic Acid, Mecobalamin &amp; Biotin  Capsules</t>
  </si>
  <si>
    <t>Ferrous Fumarate, Cyanocobalamin  &amp;  Folic Acid  Capsules</t>
  </si>
  <si>
    <t>300mg + 15mcg +1.5mg</t>
  </si>
  <si>
    <t>Ferrous Fumarate, Folic Acid &amp; Vitamin B12  Capsules</t>
  </si>
  <si>
    <t>200 mg+ 1.5 mg + 15 mcg</t>
  </si>
  <si>
    <t>Ferrous Fumarate, Folic Acid, Copper Sulfate and Manganese Sulfate  Capsules</t>
  </si>
  <si>
    <t xml:space="preserve"> 200 mg +1.5 mg +  2.5 mg +2.5 mg</t>
  </si>
  <si>
    <t>Ferrous Fumarate, Folic Acid, Vitamin B12 &amp; Ascorbic Acid  Capsules</t>
  </si>
  <si>
    <t>350 mg +  1.5 mg +  15 mcg +  150 mg</t>
  </si>
  <si>
    <t>Ferrous Fumarate, Vitamin B12, Folic Acid &amp; Zinc  Capsules</t>
  </si>
  <si>
    <t>304mg +10mcg+1.5mg+15mg</t>
  </si>
  <si>
    <t>Iron - III Hydroxide Polymaltose Complex &amp; Folic Acid  Chewable Tablets</t>
  </si>
  <si>
    <t>100mg + 1000 mcg</t>
  </si>
  <si>
    <t>Finasteride &amp; Biotin  Tablets</t>
  </si>
  <si>
    <t>1mg + 10mg</t>
  </si>
  <si>
    <t>Nephrology &amp; Transplant</t>
  </si>
  <si>
    <t>Alpha Ketoanalogue  Single Strength Tablet, Double Strength Tablets</t>
  </si>
  <si>
    <t>Single Strength Tablet, Double Strength Tablets</t>
  </si>
  <si>
    <t>Azathioprine  Tablets</t>
  </si>
  <si>
    <t>Calcium Acetate  Tablets</t>
  </si>
  <si>
    <t>667mg, 1334mg</t>
  </si>
  <si>
    <t>Cinacalcet Hydrochloride  Tablets</t>
  </si>
  <si>
    <t>Cyclosporine  Soft Gel Capsule</t>
  </si>
  <si>
    <t>Soft Gel Capsule</t>
  </si>
  <si>
    <t>25mg, 50mg , 100mg</t>
  </si>
  <si>
    <t>Deflazacort Tablets</t>
  </si>
  <si>
    <t>6mg, 12mg, 18mg, 24mg,30mg</t>
  </si>
  <si>
    <t>Everolimus  Tablets</t>
  </si>
  <si>
    <t>0.25mg, 0.5mg, 0.75mg,2.5mg, 5mg,10mg</t>
  </si>
  <si>
    <t>Ferric Citrate Tablets</t>
  </si>
  <si>
    <t>210mg</t>
  </si>
  <si>
    <t>Lanthanum Carbonate  Tablets</t>
  </si>
  <si>
    <t>Mycophenolate Mofetil  Tablets</t>
  </si>
  <si>
    <t>250mg, 500mg, 750mg , 1000mg</t>
  </si>
  <si>
    <t>Mycophenolic Acid Delayed Release  Tablets</t>
  </si>
  <si>
    <t>180mg, 360mg,</t>
  </si>
  <si>
    <t>Prolonged-Release Potassium Chloride Tablets</t>
  </si>
  <si>
    <t>750mg</t>
  </si>
  <si>
    <t>Sevelamer Carbonate Tablets</t>
  </si>
  <si>
    <t>FC/Dispersible Tablet</t>
  </si>
  <si>
    <t>400mg, 800mg</t>
  </si>
  <si>
    <t>Sirolimus Tablets</t>
  </si>
  <si>
    <t>Sodium Bicarbonate Enteric Coated Tablets</t>
  </si>
  <si>
    <t>FC/Enteric Coated Tablet</t>
  </si>
  <si>
    <t>500mg / 1000mg</t>
  </si>
  <si>
    <t>Sodium Chloride Tablets</t>
  </si>
  <si>
    <t>Tacrolimus  Capsules</t>
  </si>
  <si>
    <t>0.25mg, 0.5mg, 0.75mg,1mg,2mg, 3mg, 5mg</t>
  </si>
  <si>
    <t>Tacrolimus Tablets</t>
  </si>
  <si>
    <t>0.25mg, 0.5mg, 0.75mg,1mg,2mg,5mg</t>
  </si>
  <si>
    <t>Valganciclovir Hydrochloride Tablets</t>
  </si>
  <si>
    <t>450mg</t>
  </si>
  <si>
    <t>Deflazacort   Tablets</t>
  </si>
  <si>
    <t xml:space="preserve">1mg, 6mg in each 5 ml </t>
  </si>
  <si>
    <t>Magnesium Oxide  Tablets</t>
  </si>
  <si>
    <t xml:space="preserve"> Levetiracetam                                                Tablets</t>
  </si>
  <si>
    <t xml:space="preserve"> Mirtazapine Tablets</t>
  </si>
  <si>
    <t>15mg</t>
  </si>
  <si>
    <t xml:space="preserve"> Quetiapine Sustained Release  Tablets</t>
  </si>
  <si>
    <t>Amisulpride  Tablets</t>
  </si>
  <si>
    <t>50mg, 100mg, 200mg, 300mg,400mg</t>
  </si>
  <si>
    <t>Aripiprazole  Tablets</t>
  </si>
  <si>
    <t>5mg, 10mg, 15mg,20mg,30mg</t>
  </si>
  <si>
    <t>Chlordiazepoxide &amp; Trifluoperazine Tablets</t>
  </si>
  <si>
    <t>10 mg + 1mg</t>
  </si>
  <si>
    <t>Cinnarizine &amp; Dimenhydrinate  Tablets</t>
  </si>
  <si>
    <t>(20mg+40mg)</t>
  </si>
  <si>
    <t>Citicoline &amp; Piracetam  Tablets</t>
  </si>
  <si>
    <t>500mg+400mg , 500mg+800mg</t>
  </si>
  <si>
    <t>Citicoline Tablets</t>
  </si>
  <si>
    <t>Clomipramine Hydrochloride Sustained Release Tablets</t>
  </si>
  <si>
    <t>100mcg, 300 mcg</t>
  </si>
  <si>
    <t>Dapoxetine Hydrochloride Tablets</t>
  </si>
  <si>
    <t>30mg , 60mg</t>
  </si>
  <si>
    <t>Diazepam  Tablets</t>
  </si>
  <si>
    <t>Divalproex Extended-release  Tablets</t>
  </si>
  <si>
    <t>250mg, 500mg , 750mg ,1000mg</t>
  </si>
  <si>
    <t>Duloxetine  Tablets/Capsules</t>
  </si>
  <si>
    <t>20mg , 30mg, 40mg, 60mg</t>
  </si>
  <si>
    <t>Escitalopram  Tablets</t>
  </si>
  <si>
    <t>5mg,10mg, 20mg</t>
  </si>
  <si>
    <t>Etizolam &amp; Escitalopram  Tablets</t>
  </si>
  <si>
    <t>0.5mg+5mg, 0.5mg+10mg</t>
  </si>
  <si>
    <t xml:space="preserve">Etizolam Tablets </t>
  </si>
  <si>
    <t>0.25mg, 0.5mg</t>
  </si>
  <si>
    <t>Flunarizine  Dihydrochloride Tablets</t>
  </si>
  <si>
    <t>Fluoxetine  Tablets</t>
  </si>
  <si>
    <t>10mg, 20mg ,60mg</t>
  </si>
  <si>
    <t>Flupentixol  Tablets</t>
  </si>
  <si>
    <t>0.5mg,1mg ,3mg</t>
  </si>
  <si>
    <t>Fluvoxamine Maleate  Tablets</t>
  </si>
  <si>
    <t>Gabapentin  Capsules</t>
  </si>
  <si>
    <t>300mg,400mg , 450mg, 600mg</t>
  </si>
  <si>
    <t>50mg,75mg,100mg,150mg,200mg</t>
  </si>
  <si>
    <t>Lithium Carbonate  Tablets</t>
  </si>
  <si>
    <t>Mirtazapine  Tablets</t>
  </si>
  <si>
    <t>30mg, 45mg</t>
  </si>
  <si>
    <t xml:space="preserve">Olanzapine  Tablets  </t>
  </si>
  <si>
    <t>2.5mg, 5mg, 7.5mg , 10mg ,15mg</t>
  </si>
  <si>
    <t>Olanzapine &amp; Fluoxetine Hydrochloride   Tablets</t>
  </si>
  <si>
    <t>5mg,20mg</t>
  </si>
  <si>
    <t>Oxcarbazepine  Tablets</t>
  </si>
  <si>
    <t>150mg , 300mg</t>
  </si>
  <si>
    <t>Paroxetine Prolonged-release Tablets</t>
  </si>
  <si>
    <t>Pregabalin  &amp; Methylcobalamin  Capsules</t>
  </si>
  <si>
    <t>(75 mg + 500 mcg), (75 mg + 750 mcg), (150 mg + 500 mcg)</t>
  </si>
  <si>
    <t>Pregabalin  Capsules</t>
  </si>
  <si>
    <t xml:space="preserve"> 25 mg,50mg , 75mg, 100mg, 150mg,225mg,300mg</t>
  </si>
  <si>
    <t>Pregabalin &amp; Methylcobalamin Capsules</t>
  </si>
  <si>
    <t xml:space="preserve"> (150 mg + 500 mcg)</t>
  </si>
  <si>
    <t>Pregabalin, Methylcobalamin, Alpha Lipoic Acid, Pyridoxine Hydrochloride &amp; Folic Acid  Capsules</t>
  </si>
  <si>
    <t>(50mg+750mcg+100mg+3mg+1.5mg), (75mg+750mcg+100mg+3mg+1.5mg)</t>
  </si>
  <si>
    <t>Risperidone  Tablets/Capsules</t>
  </si>
  <si>
    <t>0.25mg,0.5mg,1mg,2mg,3mg,4mg</t>
  </si>
  <si>
    <t>Risperidone &amp; Trihexyphenidyl Hydrochloride   Tablets</t>
  </si>
  <si>
    <t>(2mg +2mg), (3mg +2mg)</t>
  </si>
  <si>
    <t>Rivastigmine  Capsules</t>
  </si>
  <si>
    <t>1.5mg ,3mg ,4.5mg ,6mg</t>
  </si>
  <si>
    <t>Sertaline Tablets</t>
  </si>
  <si>
    <t>Thiothixene   Capsules</t>
  </si>
  <si>
    <t>2mg, 5mg, 10mg</t>
  </si>
  <si>
    <t>Trihexyphenidyl Hydrochloride  Tablets</t>
  </si>
  <si>
    <t xml:space="preserve">2mg </t>
  </si>
  <si>
    <t>Venlafaxine Hydrochloride  Capsules</t>
  </si>
  <si>
    <t>25mg, 37.5mg , 75mg</t>
  </si>
  <si>
    <t>Alpha Lipoic Acid &amp; Metformin Hydrochloride  Tablets</t>
  </si>
  <si>
    <t>200mg +500mg</t>
  </si>
  <si>
    <t>Alpha Lipoic Acid, Methylcobalamin, Folic Acid, Pyridoxine Hydrochloride &amp; Vitamin D3  Tablets</t>
  </si>
  <si>
    <t>100mg + 1500mcg+1.5mg+3mg+1000 I.U</t>
  </si>
  <si>
    <t>Alpha Lipoic Acid,Methylcobalamin, Vit.B6, Folic Acid, Benfotiamine,Biotin, With Chromium Capsules</t>
  </si>
  <si>
    <t xml:space="preserve">100 mg+ 1500 mcg+ 3 mg+ 1.5 mg+ 50 mg+  5 mg+  200 mcg                                                                                           </t>
  </si>
  <si>
    <t>Ascorbic Acid &amp; Zinc  Chewable Tablets</t>
  </si>
  <si>
    <t>1000 mg + 20mg</t>
  </si>
  <si>
    <t>Ascorbic Acid, Niacinamide,Pyridoxine Hydrochloride, Folic Acid, Pantothenic Acid, Riboflavine, Thiamine Hydrochloride, Methylcobalamin &amp; Biotin  Tablets</t>
  </si>
  <si>
    <t>60 mg+  20 mg + 20 mg + 10 mg+  10 mg + 3 mg + 2 mg + 1500 mcg+ 300 mcg</t>
  </si>
  <si>
    <t>Benfotiamine , Methylcobalamin, Alpha Lipoic Acid, Inositol, Folic Acid, Chromium &amp; Selenium  Capsules</t>
  </si>
  <si>
    <t xml:space="preserve"> 150 mg + 1500 mcg + 100 mg +100 mg+1.5 mg+ 200 mcg+ 55 mcg</t>
  </si>
  <si>
    <t>Biotin, Calcium Pantothenate, PABA, L-Lysine &amp; Minerals  Tablets</t>
  </si>
  <si>
    <t>Biotin, Thiamine Mononitrate, Calcium Pantothenate, Iron , Minerals  &amp; Amino Acids  Tablets</t>
  </si>
  <si>
    <t>Cholecalciferol  Capsules</t>
  </si>
  <si>
    <t>1000 I.U./2000 I.U./6000 I.U.</t>
  </si>
  <si>
    <t>Doxylamine Succinate, Pyridoxine Hydrochloride &amp; Folic Acid  Tablets</t>
  </si>
  <si>
    <t xml:space="preserve">  10 mg+  10 mg+  2.5 mg</t>
  </si>
  <si>
    <t>Essential Amino Acids  Tablets</t>
  </si>
  <si>
    <t>L-Histidine   45 mg + L-Isoleucine   60 mg + L-Leucine 90 mg + L-Lysine 65 mg + L-Methionine 90 mg + L-Phenylalanine   70 mg + L-Threonine  65 mg + L-Tryptophan  25 mg + L-Tyrosine 75mg + L-Valine 135mg</t>
  </si>
  <si>
    <t>Folic Acid  Tablets</t>
  </si>
  <si>
    <t>Folic Acid, Methylcobalamin, Biotin &amp; Pyridoxine Hydrochloride  Tablets</t>
  </si>
  <si>
    <t>1500mcg+1.5mg+200mcg+3mg</t>
  </si>
  <si>
    <t>Folic Acid, Methylcobalamin, Biotin, &amp; Vitamins Tablets</t>
  </si>
  <si>
    <t xml:space="preserve">1500mcg + 1.5mg + 200mcg +3mg                                                                                                                                                                                                                                                                                                                                                                                                                                                                                                                                                                                           </t>
  </si>
  <si>
    <t>Gamma Linolenic Acid, Biotin, Amino Acids, Minerals  &amp; Vitamins Tablets</t>
  </si>
  <si>
    <t>Glucosamine,  Methylsulfonylmethane and Diacerein  Tablets</t>
  </si>
  <si>
    <t>750mg+250mg+50mg</t>
  </si>
  <si>
    <t>Glutathione  Tablets</t>
  </si>
  <si>
    <t>L-Methylfolate, Methylcobalamin, Pyridoxal-5-phosphate &amp;  Pregabalin  Tablets</t>
  </si>
  <si>
    <t>2.8mg+750mcg+10mg+75mg</t>
  </si>
  <si>
    <t>Lycopine,Lutein,Beta Carotene, Vitamin D3, B6, B12, Niacinamide, Folic Acid, Biotin, Ferrous Fumarate, Lysine &amp; Multimineral  Capsules</t>
  </si>
  <si>
    <t>Lycopine,Lutein,Beta Carotene, Vitamin D3, B6, B12, Niacinamide, Folic Acid, Biotin, Ferrous Fumarate, Lysine &amp; Multimineral  Tablets</t>
  </si>
  <si>
    <t>Methionine Bound Zinc Complex, Vitamin C, Vitamin E , D-Salina Extract &amp; Chromium Picolinate Capsules</t>
  </si>
  <si>
    <t xml:space="preserve">  140 mg + 60 mg + 15 I.U+ 20mg + 1.04 mg</t>
  </si>
  <si>
    <t>Methylcobalamin Tablets</t>
  </si>
  <si>
    <t xml:space="preserve">500mcg, 1500 mcg </t>
  </si>
  <si>
    <t>Methylcobalamin with  Alpha Lipoic Acid, Thiamine Hydrochloride, Pyridoxine Hydrochloride &amp; Folic Acid  Capsules</t>
  </si>
  <si>
    <t>1500 mcg + 100 mg + 10 mg +  3 mg + 1.5 mg</t>
  </si>
  <si>
    <t>Methylcobalamin with  Alpha Lipoic Acid, Vitamin B1  &amp; Folic Acid Capsules</t>
  </si>
  <si>
    <t>1500mcg +100mg+3mg+1.5mg</t>
  </si>
  <si>
    <t>Methylcobalamin,  L-Methylfolate &amp; Pyridoxal-5-phosphate  Tablets</t>
  </si>
  <si>
    <t>1500 mcg+  5 mg +  0.5 mg , 1500 mcg + 1 mg +  2.5 mg</t>
  </si>
  <si>
    <t>Methylcobalamin, Alpha Lipoic Acid, Biotin, Vitamin D3, Folic Acid &amp; Pyridoxine Hydrochloride   Tablets</t>
  </si>
  <si>
    <t>1500mcg + 200mg+200mcg+1000 I.U.+1.5mg+3mg</t>
  </si>
  <si>
    <t>Methylcobalamin, Alpha Lipoic acid, Folic Acid, Pyridoxine Hydrochloride, Biotin &amp; Vitamin D3   Tablets</t>
  </si>
  <si>
    <t>Methylcobalamin, Biotin, Folic Acid, Calcium Pantothenate &amp; Vitamins  Tablets</t>
  </si>
  <si>
    <t>Multivitamin, Minerals &amp; Antioxidants  Tablets</t>
  </si>
  <si>
    <t>N-Acetylcysteine &amp; Pyridoxamine Dihydrochloride  Tablets</t>
  </si>
  <si>
    <t>300mg + 50mg, 300mg +75mg</t>
  </si>
  <si>
    <t>N-Acetylcysteine &amp; Taurine   Tablets</t>
  </si>
  <si>
    <t>150 mg+  500 mg , 300mg +500mg</t>
  </si>
  <si>
    <t>N-Acetylcysteine, Alpha Lipoic Acid, Inositol, Chromium  Picolinate  &amp; Zinc Gluconate  Tablets</t>
  </si>
  <si>
    <t xml:space="preserve">300mg+200mg+100mg+200mcg+30mg , 600mg+200mg+200mg+300mcg+45 mg </t>
  </si>
  <si>
    <t>N-Acetylcysteine, Taurine, L-Methylfolate, Mecobalamin &amp; Pyridoxamine 5-phosphate Tablets</t>
  </si>
  <si>
    <t>Pregabalin and  Methylcobalamin  Capsules</t>
  </si>
  <si>
    <t>75mg + 1500mcg</t>
  </si>
  <si>
    <t>Pregabalin, Methylcobalamin, Alpha Lipoic Acid,  Folic Acid &amp; Pyridoxine Hydrochloride  Tablets</t>
  </si>
  <si>
    <t>150mg+750mcg+100mg+1.5mg+3mg</t>
  </si>
  <si>
    <t>Pyridoxine Tablets</t>
  </si>
  <si>
    <t>S-Adenosyl-L-Methionine Disulfate Tosylate  Tablets</t>
  </si>
  <si>
    <t>400mg, 800mg, 1200 mg</t>
  </si>
  <si>
    <t>Sodium Feredetate , Folic Acid , Vitamin B12 &amp; Zinc   Tablets</t>
  </si>
  <si>
    <t xml:space="preserve"> 700 mg + 1.5 mg + 15 mcg + 22.5 mg</t>
  </si>
  <si>
    <t>Sustained-Release Pregabalin, Methylcobalamin,  Alpha Lipoic Acid, L-Methylfolate &amp; Pyridoxal-5-phosphate  Tablets</t>
  </si>
  <si>
    <t>150 mg+ 1500 mcg + 200 mg + 1 mg + 0.5mg</t>
  </si>
  <si>
    <t>Thiamine Hydrochloride, Pyridoxine Hydrochloride, Folic Acid  &amp; Multimineral Tablets</t>
  </si>
  <si>
    <t>300 mg +  50 mg + 1.5 mg + 375 mg+  2 mg + 200 mcg+ 50mg</t>
  </si>
  <si>
    <t>Thiamine Hydrochloride, Riboflavine, Pyridoxine Hydrochloride, Niacinamide, Calcium Pantothenate. Folic Acid, Cyanocobalamin &amp; Ferrous Ascorbate  Tablets</t>
  </si>
  <si>
    <t>Thiamine Mononitrate, Riboflavine, Pyridoxine Hydrochloride, Niacinamide, Cyanocobalamin,  Calcium Pantothenate, Folic Acid  &amp; Ascorbic Acid  Capsules</t>
  </si>
  <si>
    <t>strength as available</t>
  </si>
  <si>
    <t>Ubiquinol Acetate &amp; Taurine  Tablets</t>
  </si>
  <si>
    <t>30mg + 500mg</t>
  </si>
  <si>
    <t>Ubiquinol Acetate  Capsules</t>
  </si>
  <si>
    <t>100mg , 300mg</t>
  </si>
  <si>
    <t>Vitamin A,D3,E,B1,B2,B6,C,Cyanocobalamin, Niacinamide,Calcium Pantothenate, Biotin, &amp; Multimineral  Tablets</t>
  </si>
  <si>
    <t>Vitamin C  Effervescant Tablets</t>
  </si>
  <si>
    <t>Effervescant Tablets</t>
  </si>
  <si>
    <t>Vitamin C &amp; Zinc Chewable Tablets</t>
  </si>
  <si>
    <t>500mg + 5mg</t>
  </si>
  <si>
    <t>Vitamin C &amp; Zinc Effervescant Tablets</t>
  </si>
  <si>
    <t xml:space="preserve">1000 mg + 20 mg                                         </t>
  </si>
  <si>
    <t>Vitamin C, Vitamin D3 &amp; Zinc  Chewable Tablets</t>
  </si>
  <si>
    <t>120mg + 20mg+2000 I.U. , 500mg+40mg+4000 I.U.</t>
  </si>
  <si>
    <t>Vitamins &amp; Multimineral  Tablets</t>
  </si>
  <si>
    <t xml:space="preserve">300 mg + 50 mg + 1.5 mg + 375 mg + 2 mg + 200 mg + 50 mg </t>
  </si>
  <si>
    <t>Zinc Sulphate  Tablets</t>
  </si>
  <si>
    <t>Others</t>
  </si>
  <si>
    <t>Cyclandelate Capsules</t>
  </si>
  <si>
    <t>Daclatasvir Tablets</t>
  </si>
  <si>
    <t>Emtricitabine &amp; Tenofovir Alafenamide Tablets</t>
  </si>
  <si>
    <t>200mg+25mg</t>
  </si>
  <si>
    <t xml:space="preserve">Ethambutol Hydrochloride &amp; Isoniazid  Tablets  </t>
  </si>
  <si>
    <t>400mg +150mg</t>
  </si>
  <si>
    <t xml:space="preserve">Ethambutol Hydrochloride Tablets  </t>
  </si>
  <si>
    <t xml:space="preserve">Febuxostat Tablets </t>
  </si>
  <si>
    <t>Glucosamine and Diacerein  Tablets</t>
  </si>
  <si>
    <t>1500mg + 50mg</t>
  </si>
  <si>
    <t>Ledipasvir &amp; Sofosbuvir  Tablets</t>
  </si>
  <si>
    <t>90mg+400mg</t>
  </si>
  <si>
    <t xml:space="preserve">Proanthocyanidin &amp; Tranexamic Acid Tablets  </t>
  </si>
  <si>
    <t>75mg +250mg</t>
  </si>
  <si>
    <t>Raltegravir  Tablets</t>
  </si>
  <si>
    <t xml:space="preserve">S-Adenosyl-L-Methionine Disulfate Tosylate Tablets  </t>
  </si>
  <si>
    <t>Sofosbuvir  Tablets</t>
  </si>
  <si>
    <t>Sofsbuvir &amp; Velpatasvir Tablets</t>
  </si>
  <si>
    <t>400mg+100mg</t>
  </si>
  <si>
    <t>Tenofovir Disoproxil Fumarate  Tablets</t>
  </si>
  <si>
    <t>Tenofovir Alafenamide Fumarate Tablets</t>
  </si>
  <si>
    <t xml:space="preserve">Ursodeoxycholic Acid Tablets  </t>
  </si>
  <si>
    <t>150mg, 300mg. 500mg</t>
  </si>
  <si>
    <t>Velpatasvir Tablets</t>
  </si>
  <si>
    <t>Velpatasvir &amp; Sofosbuvir  Tablets</t>
  </si>
  <si>
    <t xml:space="preserve">(100 mg+400 mg) </t>
  </si>
  <si>
    <t>Probiotics</t>
  </si>
  <si>
    <t>Colostrum, Saccharomyces Boulardii &amp; Vitamin D3  Capsules</t>
  </si>
  <si>
    <t>Colostrum  300 mg + Saccharomyces Boulardii      1 Million CFU + Vitamin D3 150I.U.</t>
  </si>
  <si>
    <t>Lactic Acid Bacillus,Folic Acid &amp; Vitamin B12  Capsules</t>
  </si>
  <si>
    <t>Lactic Acid Bacillus  180 million spores + Folic Acid 1500 mcg + Vitamin B12 15mcg</t>
  </si>
  <si>
    <t>Prebiotic &amp; Probiotic   Capsules</t>
  </si>
  <si>
    <t>Saccharomyces Boulardii  5 Billion Spores + Lactobacillus Acidophilus  5 Billion Spores + Bifidobacterium Longum   5 Billion Spores + Fructo-oligosaccharides 100 mg</t>
  </si>
  <si>
    <t>Streptococcus Faecalis         60 Million Spores + Clostridium Butyricum  4 Million Spores + Bacillus Mesentericus             2 Million Spores + Lactic Acid Bacillus 100 Million spores</t>
  </si>
  <si>
    <t>Streptococcus  Thermophilus 30 Billion Spores + Lactobacillus Acidophilus 30 Billion Spores+Bifidobacterium Longum 30 Billion Spores + Fructo-oligosaccharides 100 mg</t>
  </si>
  <si>
    <t>Streptococcus Thermophilus  5 Billion Spores + Lactobacillus Acidophilus 5 Billion Spores + Bifidobacterium Longum         5Billion Spores + Fructo-oligosaccharides 100 mg</t>
  </si>
  <si>
    <t>Streptococcus Thermophilus  NLT  5 Billion Spores + Lactobacillus Acidophilus  NLT  5Billion Spores Bifidobacterium Longum  NLT 5 Billion Spores + Lactitol Monohydrate  U.S.P.    100mg</t>
  </si>
  <si>
    <t>Streptococcus  Thermophilus 15 Billion Spores + Lactobacillus Acidophilus 15 Billion Spores Bifidobacterium  Longum 15 Billion Spores + Fructo-oligosaccharide 100 mg</t>
  </si>
  <si>
    <t>Prebiotic, Probiotic, Vitamin B1, Vitamin B2, &amp; Folic Acid  Capsules</t>
  </si>
  <si>
    <t xml:space="preserve">Lactobacillus Acidophilus 1.25 Billion Spores + Bifidobacterium Longum  1.25 Billion Spores + Bifidobacterium Bifidum  1.25  Billion Spores + Bifidobacterium Infantis   1.25 Billion Spores +Fructo-Oligosaccharides 50 mg + Vitamin B1  1 mg + Vitamin B2 1.5mg + Folic Acid   1 mg                  </t>
  </si>
  <si>
    <t>Saccharomyces Boulardii (Lyophilized)  Capsules</t>
  </si>
  <si>
    <t>Acebrophylline Capsules</t>
  </si>
  <si>
    <t xml:space="preserve">200 mg </t>
  </si>
  <si>
    <t xml:space="preserve">Acebrophylline Sustained-Release Tablets </t>
  </si>
  <si>
    <t>Acetylcysteine Effervescent  Tablets</t>
  </si>
  <si>
    <t>Doxofylline  Tablets</t>
  </si>
  <si>
    <t>N-Acetylcysteine &amp; Acebrophylline Tablets</t>
  </si>
  <si>
    <t>600mg + 100mg</t>
  </si>
  <si>
    <t xml:space="preserve">N-Acetylcysteine Tablets  </t>
  </si>
  <si>
    <t>600mg</t>
  </si>
  <si>
    <t>Alfuzosin  Tablets</t>
  </si>
  <si>
    <t>Alfuzosin Prolonged-release &amp; Dutasteride  Tablets</t>
  </si>
  <si>
    <t>(10 mg+0.5 mg)</t>
  </si>
  <si>
    <t>Bethanechol Chloride  Tablets</t>
  </si>
  <si>
    <t>Flavoxate Tablets</t>
  </si>
  <si>
    <t>Potassium Magnesium Citrate &amp; Vitamin B6  Tablets</t>
  </si>
  <si>
    <t>(978mg +15mg)</t>
  </si>
  <si>
    <t>Sildenafil Citrate  Effervescant Tablets</t>
  </si>
  <si>
    <t>25mg , 50mg, 100mg</t>
  </si>
  <si>
    <t>Sildenafil &amp; Dapoxetine Tablets</t>
  </si>
  <si>
    <t>50 mg + 30 mg . 100 mg + 60 mg</t>
  </si>
  <si>
    <t>Silodosin  Capsules</t>
  </si>
  <si>
    <t>Tadalafil  Tablets</t>
  </si>
  <si>
    <t>5mg , 10 mg, 20mg</t>
  </si>
  <si>
    <t>Tadalafil &amp; Dapoxetine Tablets</t>
  </si>
  <si>
    <t>10 mg + 30 mg, 20 mg + 60 mg</t>
  </si>
  <si>
    <t>Tamsulosin Hydrochloride Tablets</t>
  </si>
  <si>
    <t>0.4mg</t>
  </si>
  <si>
    <t>Tamsulosin Hydrochloride &amp; Deflazacort Capsules</t>
  </si>
  <si>
    <t>0.4mg +30mg</t>
  </si>
  <si>
    <t>Tamsulosin Hydrochloride Modified-Release &amp; Dutasteride  Tablets/Capsules</t>
  </si>
  <si>
    <t>0.4mg+0.5mg</t>
  </si>
  <si>
    <t>Tolterodine Tartrate Extended-release  &amp; Tamsulosin Hydrochloride Modified-release  Capsules</t>
  </si>
  <si>
    <t>( 2mg +0.4mg), ( 4mg +0.4mg)</t>
  </si>
  <si>
    <t>Tolterodine Tartrate Extended-release  Capsules</t>
  </si>
  <si>
    <t>2 mg, 4mg</t>
  </si>
  <si>
    <t>Oral Solid Formulation (WHO-GMP)</t>
  </si>
  <si>
    <t>Oral Solid Formulation (EU-GMP/WHO-GMP)</t>
  </si>
  <si>
    <t xml:space="preserve">Oral Formulations </t>
  </si>
  <si>
    <r>
      <rPr>
        <u/>
        <sz val="26"/>
        <color rgb="FF731C6A"/>
        <rFont val="Copperplate Gothic Bold"/>
        <family val="2"/>
      </rPr>
      <t xml:space="preserve">Lyosha Product List 
</t>
    </r>
    <r>
      <rPr>
        <sz val="26"/>
        <color rgb="FFFF0000"/>
        <rFont val="Copperplate Gothic Bold"/>
        <family val="2"/>
      </rPr>
      <t>(Click on the titles for detailed product list)</t>
    </r>
  </si>
  <si>
    <r>
      <rPr>
        <b/>
        <u/>
        <sz val="14"/>
        <color rgb="FF731C6A"/>
        <rFont val="Times New Roman"/>
        <family val="1"/>
      </rPr>
      <t xml:space="preserve">Sub-Category </t>
    </r>
    <r>
      <rPr>
        <b/>
        <u/>
        <sz val="14"/>
        <color theme="4" tint="-0.249977111117893"/>
        <rFont val="Times New Roman"/>
        <family val="1"/>
      </rPr>
      <t xml:space="preserve">
</t>
    </r>
    <r>
      <rPr>
        <b/>
        <u/>
        <sz val="14"/>
        <color rgb="FFFF0000"/>
        <rFont val="Times New Roman"/>
        <family val="1"/>
      </rPr>
      <t>(Click on the SUB-category for detailed list)</t>
    </r>
  </si>
  <si>
    <r>
      <rPr>
        <b/>
        <sz val="26"/>
        <color rgb="FF731C6A"/>
        <rFont val="Times New Roman"/>
        <family val="1"/>
      </rPr>
      <t>Topical Formulations</t>
    </r>
    <r>
      <rPr>
        <b/>
        <sz val="26"/>
        <color theme="4" tint="-0.249977111117893"/>
        <rFont val="Times New Roman"/>
        <family val="1"/>
      </rPr>
      <t xml:space="preserve">
</t>
    </r>
    <r>
      <rPr>
        <b/>
        <sz val="26"/>
        <color rgb="FFFF0000"/>
        <rFont val="Times New Roman"/>
        <family val="1"/>
      </rPr>
      <t>Click on the titles for detailed product list</t>
    </r>
  </si>
  <si>
    <r>
      <rPr>
        <b/>
        <sz val="36"/>
        <color rgb="FF731C6A"/>
        <rFont val="Times New Roman"/>
        <family val="1"/>
      </rPr>
      <t>Oral Formulations</t>
    </r>
    <r>
      <rPr>
        <b/>
        <sz val="26"/>
        <color theme="4" tint="-0.249977111117893"/>
        <rFont val="Times New Roman"/>
        <family val="1"/>
      </rPr>
      <t xml:space="preserve">
</t>
    </r>
    <r>
      <rPr>
        <b/>
        <sz val="26"/>
        <color rgb="FFFF0000"/>
        <rFont val="Times New Roman"/>
        <family val="1"/>
      </rPr>
      <t>Click on the titles for detailed product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</si>
</sst>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sz val="14"/>
      <name val="Times New Roman"/>
      <family val="1"/>
    </font>
    <font>
      <sz val="12"/>
      <color theme="1"/>
      <name val="Calibri"/>
      <family val="2"/>
      <scheme val="minor"/>
    </font>
    <font>
      <sz val="12"/>
      <color rgb="FF000000"/>
      <name val="Calibri"/>
      <family val="2"/>
      <scheme val="minor"/>
    </font>
    <font>
      <b/>
      <sz val="16"/>
      <color theme="0"/>
      <name val="Calibri"/>
      <family val="2"/>
      <scheme val="minor"/>
    </font>
    <font>
      <sz val="11"/>
      <color theme="0"/>
      <name val="Calibri"/>
      <family val="2"/>
      <scheme val="minor"/>
    </font>
    <font>
      <u/>
      <sz val="11"/>
      <color theme="10"/>
      <name val="Calibri"/>
      <family val="2"/>
      <scheme val="minor"/>
    </font>
    <font>
      <sz val="14"/>
      <color theme="1"/>
      <name val="Times New Roman"/>
      <family val="1"/>
    </font>
    <font>
      <sz val="14"/>
      <color rgb="FF000000"/>
      <name val="Times New Roman"/>
      <family val="1"/>
    </font>
    <font>
      <b/>
      <sz val="14"/>
      <color theme="0"/>
      <name val="Times New Roman"/>
      <family val="1"/>
    </font>
    <font>
      <sz val="11"/>
      <name val="Calibri"/>
      <family val="2"/>
      <scheme val="minor"/>
    </font>
    <font>
      <b/>
      <u/>
      <sz val="14"/>
      <color rgb="FF0070C0"/>
      <name val="Times New Roman"/>
      <family val="1"/>
    </font>
    <font>
      <b/>
      <sz val="16"/>
      <color theme="0"/>
      <name val="Times New Roman"/>
      <family val="1"/>
    </font>
    <font>
      <sz val="12"/>
      <color rgb="FF000000"/>
      <name val="Times New Roman"/>
      <family val="1"/>
    </font>
    <font>
      <sz val="11"/>
      <color theme="1"/>
      <name val="Times New Roman"/>
      <family val="1"/>
    </font>
    <font>
      <sz val="12"/>
      <color theme="1"/>
      <name val="Times New Roman"/>
      <family val="1"/>
    </font>
    <font>
      <u/>
      <sz val="14"/>
      <color theme="4" tint="-0.249977111117893"/>
      <name val="Times New Roman"/>
      <family val="1"/>
    </font>
    <font>
      <sz val="14"/>
      <color rgb="FF1A1A18"/>
      <name val="Times New Roman"/>
      <family val="1"/>
    </font>
    <font>
      <sz val="11"/>
      <color theme="4" tint="-0.249977111117893"/>
      <name val="Calibri"/>
      <family val="2"/>
      <scheme val="minor"/>
    </font>
    <font>
      <u/>
      <sz val="26"/>
      <color theme="4" tint="-0.249977111117893"/>
      <name val="Copperplate Gothic Bold"/>
      <family val="2"/>
    </font>
    <font>
      <sz val="26"/>
      <color rgb="FFFF0000"/>
      <name val="Copperplate Gothic Bold"/>
      <family val="2"/>
    </font>
    <font>
      <b/>
      <u/>
      <sz val="16"/>
      <color rgb="FFFF0000"/>
      <name val="Times New Roman"/>
      <family val="1"/>
    </font>
    <font>
      <u/>
      <sz val="16"/>
      <color rgb="FFFF0000"/>
      <name val="Times New Roman"/>
      <family val="1"/>
    </font>
    <font>
      <u/>
      <sz val="14"/>
      <color rgb="FFFF0000"/>
      <name val="Times New Roman"/>
      <family val="1"/>
    </font>
    <font>
      <b/>
      <u/>
      <sz val="14"/>
      <color rgb="FFFF0000"/>
      <name val="Times New Roman"/>
      <family val="1"/>
    </font>
    <font>
      <sz val="14"/>
      <color rgb="FFFF0000"/>
      <name val="Times New Roman"/>
      <family val="1"/>
    </font>
    <font>
      <u/>
      <sz val="26"/>
      <color rgb="FF731C6A"/>
      <name val="Copperplate Gothic Bold"/>
      <family val="2"/>
    </font>
    <font>
      <b/>
      <sz val="14"/>
      <color rgb="FF731C6A"/>
      <name val="Times New Roman"/>
      <family val="1"/>
    </font>
    <font>
      <sz val="14"/>
      <color rgb="FF731C6A"/>
      <name val="Times New Roman"/>
      <family val="1"/>
    </font>
    <font>
      <b/>
      <u/>
      <sz val="20"/>
      <color rgb="FF731C6A"/>
      <name val="Times New Roman"/>
      <family val="1"/>
    </font>
    <font>
      <b/>
      <sz val="16"/>
      <color rgb="FF731C6A"/>
      <name val="Times New Roman"/>
      <family val="1"/>
    </font>
    <font>
      <b/>
      <sz val="11"/>
      <color rgb="FF731C6A"/>
      <name val="Calibri"/>
      <family val="2"/>
      <scheme val="minor"/>
    </font>
    <font>
      <b/>
      <u/>
      <sz val="14"/>
      <color rgb="FF731C6A"/>
      <name val="Times New Roman"/>
      <family val="1"/>
    </font>
    <font>
      <sz val="11"/>
      <color rgb="FF731C6A"/>
      <name val="Calibri"/>
      <family val="2"/>
      <scheme val="minor"/>
    </font>
    <font>
      <b/>
      <u/>
      <sz val="14"/>
      <color theme="4" tint="-0.249977111117893"/>
      <name val="Times New Roman"/>
      <family val="1"/>
    </font>
    <font>
      <b/>
      <u/>
      <sz val="26"/>
      <color rgb="FF731C6A"/>
      <name val="Times New Roman"/>
      <family val="1"/>
    </font>
    <font>
      <b/>
      <sz val="11"/>
      <color theme="1"/>
      <name val="Times New Roman"/>
      <family val="1"/>
    </font>
    <font>
      <b/>
      <u/>
      <sz val="26"/>
      <color theme="4" tint="-0.249977111117893"/>
      <name val="Times New Roman"/>
      <family val="1"/>
    </font>
    <font>
      <b/>
      <sz val="26"/>
      <color theme="4" tint="-0.249977111117893"/>
      <name val="Times New Roman"/>
      <family val="1"/>
    </font>
    <font>
      <b/>
      <sz val="26"/>
      <color rgb="FF731C6A"/>
      <name val="Times New Roman"/>
      <family val="1"/>
    </font>
    <font>
      <b/>
      <sz val="26"/>
      <color rgb="FFFF0000"/>
      <name val="Times New Roman"/>
      <family val="1"/>
    </font>
    <font>
      <b/>
      <u/>
      <sz val="26"/>
      <color rgb="FFFF0000"/>
      <name val="Times New Roman"/>
      <family val="1"/>
    </font>
    <font>
      <b/>
      <sz val="36"/>
      <color rgb="FF731C6A"/>
      <name val="Times New Roman"/>
      <family val="1"/>
    </font>
    <font>
      <b/>
      <u/>
      <sz val="24"/>
      <color rgb="FF731C6A"/>
      <name val="Times New Roman"/>
      <family val="1"/>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885E91"/>
        <bgColor indexed="64"/>
      </patternFill>
    </fill>
    <fill>
      <patternFill patternType="solid">
        <fgColor rgb="FFEDE8D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41">
    <xf numFmtId="0" fontId="0" fillId="0" borderId="0" xfId="0"/>
    <xf numFmtId="0" fontId="3" fillId="2" borderId="2" xfId="0" applyFont="1" applyFill="1" applyBorder="1" applyAlignment="1">
      <alignment horizontal="left" vertical="center"/>
    </xf>
    <xf numFmtId="0" fontId="2" fillId="0" borderId="1" xfId="0" applyFont="1" applyBorder="1" applyAlignment="1">
      <alignment horizontal="left" vertical="top"/>
    </xf>
    <xf numFmtId="0" fontId="4" fillId="2" borderId="2" xfId="0" applyFont="1" applyFill="1" applyBorder="1" applyAlignment="1">
      <alignment horizontal="left" vertical="center"/>
    </xf>
    <xf numFmtId="0" fontId="3" fillId="2" borderId="1" xfId="0" applyFont="1" applyFill="1" applyBorder="1" applyAlignment="1">
      <alignment horizontal="left" vertical="center"/>
    </xf>
    <xf numFmtId="0" fontId="2" fillId="0" borderId="2" xfId="0" applyFont="1" applyBorder="1" applyAlignment="1">
      <alignment horizontal="left" vertical="top"/>
    </xf>
    <xf numFmtId="0" fontId="1" fillId="0" borderId="0" xfId="0" applyFont="1"/>
    <xf numFmtId="0" fontId="2" fillId="0" borderId="1" xfId="0" applyFont="1" applyBorder="1" applyAlignment="1">
      <alignment horizontal="left" vertical="top" wrapText="1"/>
    </xf>
    <xf numFmtId="0" fontId="5" fillId="3" borderId="2" xfId="0" applyFont="1" applyFill="1" applyBorder="1" applyAlignment="1">
      <alignment horizontal="left" vertical="center" wrapText="1"/>
    </xf>
    <xf numFmtId="0" fontId="2" fillId="0" borderId="0" xfId="0" applyFont="1" applyAlignment="1">
      <alignment horizontal="left" vertical="top"/>
    </xf>
    <xf numFmtId="0" fontId="0" fillId="0" borderId="1" xfId="0" applyBorder="1"/>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6" fillId="0" borderId="0" xfId="0" applyFont="1"/>
    <xf numFmtId="0" fontId="0" fillId="0" borderId="0" xfId="0" applyAlignment="1">
      <alignment vertical="top"/>
    </xf>
    <xf numFmtId="0" fontId="8" fillId="0" borderId="0" xfId="0" applyFont="1"/>
    <xf numFmtId="0" fontId="9" fillId="2" borderId="2" xfId="0" applyFont="1" applyFill="1" applyBorder="1" applyAlignment="1">
      <alignment vertical="top" wrapText="1"/>
    </xf>
    <xf numFmtId="0" fontId="8" fillId="2" borderId="2" xfId="0" applyFont="1" applyFill="1" applyBorder="1" applyAlignment="1">
      <alignment vertical="top"/>
    </xf>
    <xf numFmtId="0" fontId="1" fillId="0" borderId="0" xfId="0" applyFont="1" applyAlignment="1">
      <alignment vertical="top"/>
    </xf>
    <xf numFmtId="0" fontId="8" fillId="2" borderId="2" xfId="0" applyFont="1" applyFill="1" applyBorder="1" applyAlignment="1">
      <alignment horizontal="left" vertical="top"/>
    </xf>
    <xf numFmtId="0" fontId="2" fillId="0" borderId="11" xfId="0" applyFont="1" applyBorder="1" applyAlignment="1">
      <alignment horizontal="left" vertical="top"/>
    </xf>
    <xf numFmtId="0" fontId="10" fillId="0" borderId="7" xfId="0" applyFont="1" applyBorder="1" applyAlignment="1">
      <alignment vertical="center"/>
    </xf>
    <xf numFmtId="0" fontId="14" fillId="2" borderId="1" xfId="0" applyFont="1" applyFill="1" applyBorder="1" applyAlignment="1">
      <alignment horizontal="left" vertical="center" wrapText="1"/>
    </xf>
    <xf numFmtId="0" fontId="15" fillId="2" borderId="1" xfId="0" applyFont="1" applyFill="1" applyBorder="1"/>
    <xf numFmtId="0" fontId="16" fillId="2" borderId="1" xfId="0" applyFont="1" applyFill="1" applyBorder="1" applyAlignment="1">
      <alignment vertical="center"/>
    </xf>
    <xf numFmtId="0" fontId="14" fillId="2" borderId="2" xfId="0" applyFont="1" applyFill="1" applyBorder="1" applyAlignment="1">
      <alignment horizontal="left" vertical="center" wrapText="1"/>
    </xf>
    <xf numFmtId="0" fontId="15" fillId="2" borderId="2" xfId="0" applyFont="1" applyFill="1" applyBorder="1"/>
    <xf numFmtId="0" fontId="16" fillId="2" borderId="2" xfId="0" applyFont="1" applyFill="1" applyBorder="1" applyAlignment="1">
      <alignment vertical="center"/>
    </xf>
    <xf numFmtId="0" fontId="12" fillId="0" borderId="2" xfId="0" applyFont="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left" vertical="top"/>
    </xf>
    <xf numFmtId="0" fontId="13" fillId="0" borderId="2" xfId="0" applyFont="1" applyBorder="1" applyAlignment="1">
      <alignment horizontal="left" vertical="center" wrapText="1"/>
    </xf>
    <xf numFmtId="0" fontId="1" fillId="0" borderId="0" xfId="0" applyFont="1" applyAlignment="1">
      <alignment vertical="top" wrapText="1"/>
    </xf>
    <xf numFmtId="0" fontId="9" fillId="2" borderId="9" xfId="0" applyFont="1" applyFill="1" applyBorder="1" applyAlignment="1">
      <alignment vertical="top" wrapText="1"/>
    </xf>
    <xf numFmtId="0" fontId="2" fillId="0" borderId="9" xfId="0" applyFont="1" applyBorder="1" applyAlignment="1">
      <alignment horizontal="left" vertical="top" wrapText="1"/>
    </xf>
    <xf numFmtId="0" fontId="8" fillId="2" borderId="10" xfId="0" applyFont="1" applyFill="1" applyBorder="1" applyAlignment="1">
      <alignment vertical="top"/>
    </xf>
    <xf numFmtId="0" fontId="2" fillId="0" borderId="10" xfId="0" applyFont="1" applyBorder="1" applyAlignment="1">
      <alignment horizontal="left" vertical="top" wrapText="1"/>
    </xf>
    <xf numFmtId="0" fontId="0" fillId="0" borderId="0" xfId="0" applyAlignment="1">
      <alignment wrapText="1"/>
    </xf>
    <xf numFmtId="0" fontId="24" fillId="0" borderId="1" xfId="0" applyFont="1" applyBorder="1" applyAlignment="1">
      <alignment horizontal="center" vertical="center"/>
    </xf>
    <xf numFmtId="0" fontId="25" fillId="0" borderId="2" xfId="0" applyFont="1" applyBorder="1" applyAlignment="1">
      <alignment horizontal="left" vertical="center"/>
    </xf>
    <xf numFmtId="0" fontId="6" fillId="0" borderId="0" xfId="0" applyFont="1" applyAlignment="1">
      <alignment vertical="center"/>
    </xf>
    <xf numFmtId="0" fontId="0" fillId="4" borderId="0" xfId="0" applyFill="1"/>
    <xf numFmtId="0" fontId="19" fillId="4" borderId="0" xfId="0" applyFont="1" applyFill="1"/>
    <xf numFmtId="0" fontId="0" fillId="4" borderId="0" xfId="0" applyFill="1" applyAlignment="1">
      <alignment vertical="top"/>
    </xf>
    <xf numFmtId="0" fontId="17" fillId="4" borderId="0" xfId="1" applyFont="1" applyFill="1" applyBorder="1" applyAlignment="1">
      <alignment horizontal="center" vertical="center" wrapText="1"/>
    </xf>
    <xf numFmtId="0" fontId="17" fillId="4" borderId="0" xfId="1" applyFont="1" applyFill="1" applyBorder="1" applyAlignment="1">
      <alignment horizontal="center" vertical="top"/>
    </xf>
    <xf numFmtId="0" fontId="25" fillId="4" borderId="2" xfId="0" applyFont="1" applyFill="1" applyBorder="1" applyAlignment="1">
      <alignment horizontal="left" vertical="center"/>
    </xf>
    <xf numFmtId="0" fontId="11" fillId="4" borderId="0" xfId="0" applyFont="1" applyFill="1"/>
    <xf numFmtId="0" fontId="1" fillId="4" borderId="0" xfId="0" applyFont="1" applyFill="1" applyAlignment="1">
      <alignment vertical="top" wrapText="1"/>
    </xf>
    <xf numFmtId="0" fontId="0" fillId="4" borderId="0" xfId="0" applyFill="1" applyAlignment="1">
      <alignment wrapText="1"/>
    </xf>
    <xf numFmtId="0" fontId="25" fillId="4" borderId="17" xfId="0" applyFont="1" applyFill="1" applyBorder="1" applyAlignment="1">
      <alignment horizontal="left" vertical="center"/>
    </xf>
    <xf numFmtId="0" fontId="1" fillId="4" borderId="0" xfId="0" applyFont="1" applyFill="1" applyAlignment="1">
      <alignment vertical="top"/>
    </xf>
    <xf numFmtId="0" fontId="24" fillId="4" borderId="0" xfId="1" applyFont="1" applyFill="1" applyAlignment="1">
      <alignment horizontal="left"/>
    </xf>
    <xf numFmtId="0" fontId="23" fillId="4" borderId="0" xfId="1" applyFont="1" applyFill="1" applyBorder="1"/>
    <xf numFmtId="0" fontId="8" fillId="4" borderId="0" xfId="0" applyFont="1" applyFill="1"/>
    <xf numFmtId="0" fontId="2" fillId="4" borderId="0" xfId="0" applyFont="1" applyFill="1" applyAlignment="1">
      <alignment horizontal="left" vertical="top" wrapText="1"/>
    </xf>
    <xf numFmtId="0" fontId="27" fillId="4" borderId="0" xfId="1" applyFont="1" applyFill="1" applyBorder="1" applyAlignment="1">
      <alignment horizontal="center" vertical="center" wrapText="1"/>
    </xf>
    <xf numFmtId="0" fontId="27" fillId="4" borderId="0" xfId="1" applyFont="1" applyFill="1" applyBorder="1" applyAlignment="1">
      <alignment horizontal="left" vertical="top"/>
    </xf>
    <xf numFmtId="0" fontId="28" fillId="4" borderId="2" xfId="0" applyFont="1" applyFill="1" applyBorder="1" applyAlignment="1">
      <alignment horizontal="center" vertical="center"/>
    </xf>
    <xf numFmtId="0" fontId="28" fillId="4" borderId="2" xfId="0" applyFont="1" applyFill="1" applyBorder="1" applyAlignment="1">
      <alignment horizontal="left" vertical="top"/>
    </xf>
    <xf numFmtId="0" fontId="28" fillId="4" borderId="2" xfId="0" applyFont="1" applyFill="1" applyBorder="1" applyAlignment="1">
      <alignment vertical="top"/>
    </xf>
    <xf numFmtId="0" fontId="29" fillId="4" borderId="16"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8" fillId="4" borderId="2" xfId="0" applyFont="1" applyFill="1" applyBorder="1" applyAlignment="1">
      <alignment horizontal="center" vertical="top"/>
    </xf>
    <xf numFmtId="0" fontId="28" fillId="4" borderId="2" xfId="0" applyFont="1" applyFill="1" applyBorder="1" applyAlignment="1">
      <alignment horizontal="left" vertical="top" wrapText="1"/>
    </xf>
    <xf numFmtId="0" fontId="28" fillId="4" borderId="2" xfId="0" applyFont="1" applyFill="1" applyBorder="1" applyAlignment="1">
      <alignment vertical="top" wrapText="1"/>
    </xf>
    <xf numFmtId="0" fontId="23" fillId="0" borderId="0" xfId="1" applyFont="1" applyFill="1" applyBorder="1"/>
    <xf numFmtId="0" fontId="28" fillId="0" borderId="0" xfId="0" applyFont="1"/>
    <xf numFmtId="0" fontId="29" fillId="4" borderId="2" xfId="0" applyFont="1" applyFill="1" applyBorder="1" applyAlignment="1">
      <alignment horizontal="left" vertical="top"/>
    </xf>
    <xf numFmtId="0" fontId="29" fillId="4" borderId="2" xfId="0" applyFont="1" applyFill="1" applyBorder="1" applyAlignment="1">
      <alignment horizontal="left" vertical="top" wrapText="1"/>
    </xf>
    <xf numFmtId="0" fontId="29" fillId="4" borderId="2" xfId="0" applyFont="1" applyFill="1" applyBorder="1" applyAlignment="1">
      <alignment horizontal="center" vertical="top"/>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31" fillId="4" borderId="2" xfId="0" applyFont="1" applyFill="1" applyBorder="1" applyAlignment="1">
      <alignment horizontal="left" vertical="center" wrapText="1"/>
    </xf>
    <xf numFmtId="0" fontId="31" fillId="4" borderId="2" xfId="0" applyFont="1" applyFill="1" applyBorder="1" applyAlignment="1">
      <alignment horizontal="left" vertical="center"/>
    </xf>
    <xf numFmtId="0" fontId="31" fillId="4" borderId="2" xfId="0" applyFont="1" applyFill="1" applyBorder="1" applyAlignment="1">
      <alignment vertical="center" wrapText="1"/>
    </xf>
    <xf numFmtId="0" fontId="29" fillId="4" borderId="1" xfId="0" applyFont="1" applyFill="1" applyBorder="1" applyAlignment="1">
      <alignment horizontal="left" vertical="top" wrapText="1"/>
    </xf>
    <xf numFmtId="0" fontId="32" fillId="0" borderId="0" xfId="0" applyFont="1" applyAlignment="1">
      <alignment horizontal="left"/>
    </xf>
    <xf numFmtId="0" fontId="34" fillId="4" borderId="0" xfId="0" applyFont="1" applyFill="1"/>
    <xf numFmtId="0" fontId="29" fillId="4" borderId="1" xfId="0" applyFont="1" applyFill="1" applyBorder="1" applyAlignment="1">
      <alignment horizontal="center" vertical="center"/>
    </xf>
    <xf numFmtId="0" fontId="28" fillId="4" borderId="2" xfId="0" applyFont="1" applyFill="1" applyBorder="1" applyAlignment="1">
      <alignment vertical="center" wrapText="1"/>
    </xf>
    <xf numFmtId="0" fontId="32" fillId="4" borderId="0" xfId="0" applyFont="1" applyFill="1" applyAlignment="1">
      <alignment horizontal="center" vertical="center" wrapText="1"/>
    </xf>
    <xf numFmtId="0" fontId="8" fillId="0" borderId="2" xfId="0" applyFont="1" applyBorder="1" applyAlignment="1">
      <alignment vertical="top" wrapText="1"/>
    </xf>
    <xf numFmtId="0" fontId="8" fillId="0" borderId="2" xfId="0" applyFont="1" applyBorder="1" applyAlignment="1">
      <alignment vertical="top"/>
    </xf>
    <xf numFmtId="0" fontId="18" fillId="0" borderId="2" xfId="0" applyFont="1" applyBorder="1" applyAlignment="1">
      <alignment vertical="top" wrapText="1"/>
    </xf>
    <xf numFmtId="0" fontId="32" fillId="0" borderId="0" xfId="0" applyFont="1" applyAlignment="1">
      <alignment horizontal="center" vertical="center" wrapText="1"/>
    </xf>
    <xf numFmtId="0" fontId="28" fillId="4" borderId="2" xfId="0" applyFont="1" applyFill="1" applyBorder="1" applyAlignment="1">
      <alignment horizontal="left" vertical="center"/>
    </xf>
    <xf numFmtId="0" fontId="28" fillId="4" borderId="2" xfId="0" applyFont="1" applyFill="1" applyBorder="1" applyAlignment="1">
      <alignment horizontal="left" vertical="center" wrapText="1"/>
    </xf>
    <xf numFmtId="0" fontId="29" fillId="4" borderId="2" xfId="0" applyFont="1" applyFill="1" applyBorder="1" applyAlignment="1">
      <alignment vertical="top" wrapText="1"/>
    </xf>
    <xf numFmtId="0" fontId="32" fillId="0" borderId="0" xfId="0" applyFont="1" applyAlignment="1">
      <alignment vertical="top" wrapText="1"/>
    </xf>
    <xf numFmtId="0" fontId="35" fillId="4" borderId="0" xfId="1" applyFont="1" applyFill="1" applyBorder="1" applyAlignment="1">
      <alignment horizontal="center" vertical="center" wrapText="1"/>
    </xf>
    <xf numFmtId="0" fontId="33" fillId="4" borderId="0" xfId="1" applyFont="1" applyFill="1" applyBorder="1" applyAlignment="1">
      <alignment horizontal="center" vertical="center"/>
    </xf>
    <xf numFmtId="0" fontId="33" fillId="4" borderId="0" xfId="1" applyFont="1" applyFill="1" applyBorder="1" applyAlignment="1">
      <alignment horizontal="left" vertical="center"/>
    </xf>
    <xf numFmtId="0" fontId="33" fillId="4" borderId="0" xfId="1" applyFont="1" applyFill="1" applyBorder="1" applyAlignment="1">
      <alignment horizontal="center" vertical="center" wrapText="1"/>
    </xf>
    <xf numFmtId="0" fontId="37" fillId="4" borderId="0" xfId="0" applyFont="1" applyFill="1"/>
    <xf numFmtId="0" fontId="22" fillId="4" borderId="0" xfId="1" applyFont="1" applyFill="1"/>
    <xf numFmtId="0" fontId="38" fillId="4" borderId="0" xfId="1" applyFont="1" applyFill="1" applyAlignment="1">
      <alignment vertical="top"/>
    </xf>
    <xf numFmtId="0" fontId="36" fillId="4" borderId="0" xfId="1" applyFont="1" applyFill="1"/>
    <xf numFmtId="0" fontId="42" fillId="4" borderId="0" xfId="0" applyFont="1" applyFill="1" applyAlignment="1">
      <alignment vertical="top"/>
    </xf>
    <xf numFmtId="0" fontId="44" fillId="4" borderId="0" xfId="1" applyFont="1" applyFill="1"/>
    <xf numFmtId="0" fontId="45" fillId="4" borderId="0" xfId="0" applyFont="1" applyFill="1" applyAlignment="1">
      <alignment vertical="top"/>
    </xf>
    <xf numFmtId="0" fontId="25" fillId="4" borderId="0" xfId="1" applyFont="1" applyFill="1" applyBorder="1" applyAlignment="1">
      <alignment horizontal="center" vertical="center"/>
    </xf>
    <xf numFmtId="0" fontId="20" fillId="4" borderId="0" xfId="1" applyFont="1" applyFill="1" applyBorder="1" applyAlignment="1">
      <alignment horizontal="center" vertical="center" wrapText="1"/>
    </xf>
    <xf numFmtId="0" fontId="36" fillId="4" borderId="0" xfId="1" applyFont="1" applyFill="1" applyBorder="1" applyAlignment="1">
      <alignment horizontal="center" vertical="center" wrapText="1"/>
    </xf>
    <xf numFmtId="0" fontId="35" fillId="4" borderId="0" xfId="1"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18"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0"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12"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10" xfId="0" applyFont="1" applyFill="1" applyBorder="1" applyAlignment="1">
      <alignment horizontal="center" vertical="center"/>
    </xf>
    <xf numFmtId="0" fontId="39" fillId="4" borderId="0" xfId="1" applyFont="1" applyFill="1" applyAlignment="1">
      <alignment horizontal="center" vertical="top" wrapText="1"/>
    </xf>
    <xf numFmtId="0" fontId="30" fillId="4" borderId="8" xfId="1" applyFont="1" applyFill="1" applyBorder="1" applyAlignment="1">
      <alignment horizontal="center" vertical="top"/>
    </xf>
    <xf numFmtId="0" fontId="30" fillId="4" borderId="9" xfId="1" applyFont="1" applyFill="1" applyBorder="1" applyAlignment="1">
      <alignment horizontal="center" vertical="top"/>
    </xf>
    <xf numFmtId="0" fontId="30" fillId="4" borderId="10" xfId="1" applyFont="1" applyFill="1" applyBorder="1" applyAlignment="1">
      <alignment horizontal="center" vertical="top"/>
    </xf>
    <xf numFmtId="0" fontId="30" fillId="4" borderId="7" xfId="1" applyFont="1" applyFill="1" applyBorder="1" applyAlignment="1">
      <alignment horizontal="center" vertical="top"/>
    </xf>
    <xf numFmtId="0" fontId="29" fillId="4" borderId="3" xfId="0" applyFont="1" applyFill="1" applyBorder="1" applyAlignment="1">
      <alignment horizontal="left" vertical="top" wrapText="1"/>
    </xf>
    <xf numFmtId="0" fontId="29" fillId="4" borderId="13" xfId="0" applyFont="1" applyFill="1" applyBorder="1" applyAlignment="1">
      <alignment horizontal="left" vertical="top" wrapText="1"/>
    </xf>
    <xf numFmtId="0" fontId="29" fillId="4" borderId="14" xfId="0" applyFont="1" applyFill="1" applyBorder="1" applyAlignment="1">
      <alignment horizontal="left" vertical="top" wrapText="1"/>
    </xf>
    <xf numFmtId="0" fontId="29" fillId="4" borderId="12" xfId="0" applyFont="1" applyFill="1" applyBorder="1" applyAlignment="1">
      <alignment horizontal="left" vertical="top" wrapText="1"/>
    </xf>
    <xf numFmtId="0" fontId="29" fillId="4" borderId="12" xfId="0" applyFont="1" applyFill="1" applyBorder="1" applyAlignment="1">
      <alignment horizontal="center" vertical="top"/>
    </xf>
    <xf numFmtId="0" fontId="29" fillId="4" borderId="13" xfId="0" applyFont="1" applyFill="1" applyBorder="1" applyAlignment="1">
      <alignment horizontal="center" vertical="top"/>
    </xf>
    <xf numFmtId="0" fontId="29" fillId="4" borderId="14" xfId="0" applyFont="1" applyFill="1" applyBorder="1" applyAlignment="1">
      <alignment horizontal="center" vertical="top"/>
    </xf>
    <xf numFmtId="0" fontId="29" fillId="4" borderId="3" xfId="0" applyFont="1" applyFill="1" applyBorder="1" applyAlignment="1">
      <alignment horizontal="center" vertical="center"/>
    </xf>
    <xf numFmtId="0" fontId="29" fillId="4" borderId="14" xfId="0" applyFont="1" applyFill="1" applyBorder="1" applyAlignment="1">
      <alignment horizontal="center" vertical="center"/>
    </xf>
    <xf numFmtId="0" fontId="29" fillId="4" borderId="2" xfId="0" applyFont="1" applyFill="1" applyBorder="1" applyAlignment="1">
      <alignment horizontal="center" vertical="center" wrapText="1"/>
    </xf>
    <xf numFmtId="0" fontId="28" fillId="4" borderId="15" xfId="0" applyFont="1" applyFill="1" applyBorder="1" applyAlignment="1">
      <alignment horizontal="center" vertical="top" wrapText="1"/>
    </xf>
    <xf numFmtId="0" fontId="28" fillId="4" borderId="7" xfId="0" applyFont="1" applyFill="1" applyBorder="1" applyAlignment="1">
      <alignment horizontal="center" vertical="top" wrapText="1"/>
    </xf>
    <xf numFmtId="0" fontId="29" fillId="4" borderId="2" xfId="0" applyFont="1" applyFill="1" applyBorder="1" applyAlignment="1">
      <alignment horizontal="center" vertical="top" wrapText="1"/>
    </xf>
    <xf numFmtId="0" fontId="28" fillId="4" borderId="2" xfId="0" applyFont="1" applyFill="1" applyBorder="1" applyAlignment="1">
      <alignment horizontal="center" vertical="top"/>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EDE8D0"/>
      <color rgb="FF731C6A"/>
      <color rgb="FFFFCCFF"/>
      <color rgb="FFFF99FF"/>
      <color rgb="FFE9D6F2"/>
      <color rgb="FFE5DDEB"/>
      <color rgb="FFCC00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4803323</xdr:colOff>
      <xdr:row>5</xdr:row>
      <xdr:rowOff>68035</xdr:rowOff>
    </xdr:from>
    <xdr:to>
      <xdr:col>4</xdr:col>
      <xdr:colOff>8248601</xdr:colOff>
      <xdr:row>8</xdr:row>
      <xdr:rowOff>108646</xdr:rowOff>
    </xdr:to>
    <xdr:pic>
      <xdr:nvPicPr>
        <xdr:cNvPr id="2" name="Picture 1">
          <a:extLst>
            <a:ext uri="{FF2B5EF4-FFF2-40B4-BE49-F238E27FC236}">
              <a16:creationId xmlns:a16="http://schemas.microsoft.com/office/drawing/2014/main" id="{C8798C07-6711-4BD4-AB6A-6C2DBE6C5EA7}"/>
            </a:ext>
          </a:extLst>
        </xdr:cNvPr>
        <xdr:cNvPicPr>
          <a:picLocks noChangeAspect="1"/>
        </xdr:cNvPicPr>
      </xdr:nvPicPr>
      <xdr:blipFill>
        <a:blip xmlns:r="http://schemas.openxmlformats.org/officeDocument/2006/relationships" r:embed="rId1" cstate="print">
          <a:alphaModFix amt="20000"/>
          <a:extLst>
            <a:ext uri="{BEBA8EAE-BF5A-486C-A8C5-ECC9F3942E4B}">
              <a14:imgProps xmlns:a14="http://schemas.microsoft.com/office/drawing/2010/main">
                <a14:imgLayer r:embed="rId2">
                  <a14:imgEffect>
                    <a14:backgroundRemoval t="8767" b="89981" l="0" r="98033">
                      <a14:foregroundMark x1="20621" y1="39981" x2="20621" y2="39981"/>
                      <a14:foregroundMark x1="6205" y1="42582" x2="6205" y2="42582"/>
                      <a14:foregroundMark x1="2308" y1="21676" x2="2308" y2="21676"/>
                      <a14:foregroundMark x1="0" y1="12813" x2="0" y2="12813"/>
                      <a14:foregroundMark x1="67196" y1="39981" x2="67196" y2="39981"/>
                      <a14:foregroundMark x1="93265" y1="13969" x2="93265" y2="13969"/>
                      <a14:foregroundMark x1="98033" y1="8767" x2="98033" y2="8767"/>
                    </a14:backgroundRemoval>
                  </a14:imgEffect>
                </a14:imgLayer>
              </a14:imgProps>
            </a:ext>
            <a:ext uri="{28A0092B-C50C-407E-A947-70E740481C1C}">
              <a14:useLocalDpi xmlns:a14="http://schemas.microsoft.com/office/drawing/2010/main" val="0"/>
            </a:ext>
          </a:extLst>
        </a:blip>
        <a:stretch>
          <a:fillRect/>
        </a:stretch>
      </xdr:blipFill>
      <xdr:spPr>
        <a:xfrm>
          <a:off x="7198180" y="2100035"/>
          <a:ext cx="3445278" cy="1292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2099236</xdr:colOff>
      <xdr:row>0</xdr:row>
      <xdr:rowOff>172010</xdr:rowOff>
    </xdr:from>
    <xdr:to>
      <xdr:col>5</xdr:col>
      <xdr:colOff>278842</xdr:colOff>
      <xdr:row>3</xdr:row>
      <xdr:rowOff>409924</xdr:rowOff>
    </xdr:to>
    <xdr:pic>
      <xdr:nvPicPr>
        <xdr:cNvPr id="2" name="Picture 1">
          <a:extLst>
            <a:ext uri="{FF2B5EF4-FFF2-40B4-BE49-F238E27FC236}">
              <a16:creationId xmlns:a16="http://schemas.microsoft.com/office/drawing/2014/main" id="{62A657F2-C15F-4E0C-A386-108A96FFF2FF}"/>
            </a:ext>
          </a:extLst>
        </xdr:cNvPr>
        <xdr:cNvPicPr>
          <a:picLocks noChangeAspect="1"/>
        </xdr:cNvPicPr>
      </xdr:nvPicPr>
      <xdr:blipFill>
        <a:blip xmlns:r="http://schemas.openxmlformats.org/officeDocument/2006/relationships" r:embed="rId1" cstate="print">
          <a:alphaModFix amt="20000"/>
          <a:extLst>
            <a:ext uri="{BEBA8EAE-BF5A-486C-A8C5-ECC9F3942E4B}">
              <a14:imgProps xmlns:a14="http://schemas.microsoft.com/office/drawing/2010/main">
                <a14:imgLayer r:embed="rId2">
                  <a14:imgEffect>
                    <a14:backgroundRemoval t="8767" b="89981" l="0" r="98033">
                      <a14:foregroundMark x1="20621" y1="39981" x2="20621" y2="39981"/>
                      <a14:foregroundMark x1="6205" y1="42582" x2="6205" y2="42582"/>
                      <a14:foregroundMark x1="2308" y1="21676" x2="2308" y2="21676"/>
                      <a14:foregroundMark x1="0" y1="12813" x2="0" y2="12813"/>
                      <a14:foregroundMark x1="67196" y1="39981" x2="67196" y2="39981"/>
                      <a14:foregroundMark x1="93265" y1="13969" x2="93265" y2="13969"/>
                      <a14:foregroundMark x1="98033" y1="8767" x2="98033" y2="8767"/>
                    </a14:backgroundRemoval>
                  </a14:imgEffect>
                </a14:imgLayer>
              </a14:imgProps>
            </a:ext>
            <a:ext uri="{28A0092B-C50C-407E-A947-70E740481C1C}">
              <a14:useLocalDpi xmlns:a14="http://schemas.microsoft.com/office/drawing/2010/main" val="0"/>
            </a:ext>
          </a:extLst>
        </a:blip>
        <a:stretch>
          <a:fillRect/>
        </a:stretch>
      </xdr:blipFill>
      <xdr:spPr>
        <a:xfrm>
          <a:off x="4071471" y="172010"/>
          <a:ext cx="3491195" cy="1321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2786527</xdr:colOff>
      <xdr:row>6</xdr:row>
      <xdr:rowOff>216647</xdr:rowOff>
    </xdr:from>
    <xdr:to>
      <xdr:col>4</xdr:col>
      <xdr:colOff>1916207</xdr:colOff>
      <xdr:row>9</xdr:row>
      <xdr:rowOff>313554</xdr:rowOff>
    </xdr:to>
    <xdr:pic>
      <xdr:nvPicPr>
        <xdr:cNvPr id="4" name="Picture 3">
          <a:extLst>
            <a:ext uri="{FF2B5EF4-FFF2-40B4-BE49-F238E27FC236}">
              <a16:creationId xmlns:a16="http://schemas.microsoft.com/office/drawing/2014/main" id="{027DFC5E-E27F-7B22-DF62-2F587F8C3849}"/>
            </a:ext>
          </a:extLst>
        </xdr:cNvPr>
        <xdr:cNvPicPr>
          <a:picLocks noChangeAspect="1"/>
        </xdr:cNvPicPr>
      </xdr:nvPicPr>
      <xdr:blipFill>
        <a:blip xmlns:r="http://schemas.openxmlformats.org/officeDocument/2006/relationships" r:embed="rId1" cstate="print">
          <a:alphaModFix amt="20000"/>
          <a:extLst>
            <a:ext uri="{BEBA8EAE-BF5A-486C-A8C5-ECC9F3942E4B}">
              <a14:imgProps xmlns:a14="http://schemas.microsoft.com/office/drawing/2010/main">
                <a14:imgLayer r:embed="rId2">
                  <a14:imgEffect>
                    <a14:backgroundRemoval t="8767" b="89981" l="0" r="98033">
                      <a14:foregroundMark x1="20621" y1="39981" x2="20621" y2="39981"/>
                      <a14:foregroundMark x1="6205" y1="42582" x2="6205" y2="42582"/>
                      <a14:foregroundMark x1="2308" y1="21676" x2="2308" y2="21676"/>
                      <a14:foregroundMark x1="0" y1="12813" x2="0" y2="12813"/>
                      <a14:foregroundMark x1="67196" y1="39981" x2="67196" y2="39981"/>
                      <a14:foregroundMark x1="93265" y1="13969" x2="93265" y2="13969"/>
                      <a14:foregroundMark x1="98033" y1="8767" x2="98033" y2="8767"/>
                    </a14:backgroundRemoval>
                  </a14:imgEffect>
                </a14:imgLayer>
              </a14:imgProps>
            </a:ext>
            <a:ext uri="{28A0092B-C50C-407E-A947-70E740481C1C}">
              <a14:useLocalDpi xmlns:a14="http://schemas.microsoft.com/office/drawing/2010/main" val="0"/>
            </a:ext>
          </a:extLst>
        </a:blip>
        <a:stretch>
          <a:fillRect/>
        </a:stretch>
      </xdr:blipFill>
      <xdr:spPr>
        <a:xfrm>
          <a:off x="5386292" y="2091765"/>
          <a:ext cx="3425268" cy="1329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290285</xdr:colOff>
      <xdr:row>0</xdr:row>
      <xdr:rowOff>154214</xdr:rowOff>
    </xdr:from>
    <xdr:to>
      <xdr:col>10</xdr:col>
      <xdr:colOff>106992</xdr:colOff>
      <xdr:row>2</xdr:row>
      <xdr:rowOff>884253</xdr:rowOff>
    </xdr:to>
    <xdr:pic>
      <xdr:nvPicPr>
        <xdr:cNvPr id="2" name="Picture 1">
          <a:extLst>
            <a:ext uri="{FF2B5EF4-FFF2-40B4-BE49-F238E27FC236}">
              <a16:creationId xmlns:a16="http://schemas.microsoft.com/office/drawing/2014/main" id="{8B53D0F2-6AE3-4DA2-959D-DA3567B8EEAF}"/>
            </a:ext>
          </a:extLst>
        </xdr:cNvPr>
        <xdr:cNvPicPr>
          <a:picLocks noChangeAspect="1"/>
        </xdr:cNvPicPr>
      </xdr:nvPicPr>
      <xdr:blipFill>
        <a:blip xmlns:r="http://schemas.openxmlformats.org/officeDocument/2006/relationships" r:embed="rId1" cstate="print">
          <a:alphaModFix amt="20000"/>
          <a:extLst>
            <a:ext uri="{BEBA8EAE-BF5A-486C-A8C5-ECC9F3942E4B}">
              <a14:imgProps xmlns:a14="http://schemas.microsoft.com/office/drawing/2010/main">
                <a14:imgLayer r:embed="rId2">
                  <a14:imgEffect>
                    <a14:backgroundRemoval t="8767" b="89981" l="0" r="98033">
                      <a14:foregroundMark x1="20621" y1="39981" x2="20621" y2="39981"/>
                      <a14:foregroundMark x1="6205" y1="42582" x2="6205" y2="42582"/>
                      <a14:foregroundMark x1="2308" y1="21676" x2="2308" y2="21676"/>
                      <a14:foregroundMark x1="0" y1="12813" x2="0" y2="12813"/>
                      <a14:foregroundMark x1="67196" y1="39981" x2="67196" y2="39981"/>
                      <a14:foregroundMark x1="93265" y1="13969" x2="93265" y2="13969"/>
                      <a14:foregroundMark x1="98033" y1="8767" x2="98033" y2="8767"/>
                    </a14:backgroundRemoval>
                  </a14:imgEffect>
                </a14:imgLayer>
              </a14:imgProps>
            </a:ext>
            <a:ext uri="{28A0092B-C50C-407E-A947-70E740481C1C}">
              <a14:useLocalDpi xmlns:a14="http://schemas.microsoft.com/office/drawing/2010/main" val="0"/>
            </a:ext>
          </a:extLst>
        </a:blip>
        <a:stretch>
          <a:fillRect/>
        </a:stretch>
      </xdr:blipFill>
      <xdr:spPr>
        <a:xfrm>
          <a:off x="7547428" y="154214"/>
          <a:ext cx="3463421" cy="1328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D3:E12"/>
  <sheetViews>
    <sheetView tabSelected="1" zoomScale="70" zoomScaleNormal="70" workbookViewId="0"/>
  </sheetViews>
  <sheetFormatPr baseColWidth="10" defaultColWidth="8.6640625" defaultRowHeight="18" x14ac:dyDescent="0.2"/>
  <cols>
    <col min="1" max="2" width="8.6640625" style="45"/>
    <col min="3" max="3" width="11.5" style="45" customWidth="1"/>
    <col min="4" max="4" width="5.5" style="45" bestFit="1" customWidth="1"/>
    <col min="5" max="5" width="124.1640625" style="46" bestFit="1" customWidth="1"/>
    <col min="6" max="16384" width="8.6640625" style="45"/>
  </cols>
  <sheetData>
    <row r="3" spans="4:5" ht="58.5" customHeight="1" x14ac:dyDescent="0.2">
      <c r="D3" s="103" t="s">
        <v>2304</v>
      </c>
      <c r="E3" s="103"/>
    </row>
    <row r="4" spans="4:5" ht="33" x14ac:dyDescent="0.2">
      <c r="D4" s="57">
        <v>1</v>
      </c>
      <c r="E4" s="58" t="s">
        <v>911</v>
      </c>
    </row>
    <row r="5" spans="4:5" ht="33" x14ac:dyDescent="0.2">
      <c r="D5" s="57">
        <v>2</v>
      </c>
      <c r="E5" s="58" t="s">
        <v>889</v>
      </c>
    </row>
    <row r="6" spans="4:5" ht="33" x14ac:dyDescent="0.2">
      <c r="D6" s="57">
        <v>3</v>
      </c>
      <c r="E6" s="58" t="s">
        <v>352</v>
      </c>
    </row>
    <row r="7" spans="4:5" ht="33" x14ac:dyDescent="0.2">
      <c r="D7" s="57">
        <v>4</v>
      </c>
      <c r="E7" s="58" t="s">
        <v>2303</v>
      </c>
    </row>
    <row r="8" spans="4:5" ht="33" x14ac:dyDescent="0.2">
      <c r="D8" s="57">
        <v>5</v>
      </c>
      <c r="E8" s="58" t="s">
        <v>316</v>
      </c>
    </row>
    <row r="9" spans="4:5" ht="33" x14ac:dyDescent="0.2">
      <c r="D9" s="57">
        <v>6</v>
      </c>
      <c r="E9" s="58" t="s">
        <v>5</v>
      </c>
    </row>
    <row r="10" spans="4:5" ht="33" x14ac:dyDescent="0.2">
      <c r="D10" s="57">
        <v>7</v>
      </c>
      <c r="E10" s="58" t="s">
        <v>6</v>
      </c>
    </row>
    <row r="11" spans="4:5" ht="33" x14ac:dyDescent="0.2">
      <c r="D11" s="57">
        <v>8</v>
      </c>
      <c r="E11" s="58" t="s">
        <v>2302</v>
      </c>
    </row>
    <row r="12" spans="4:5" ht="33" x14ac:dyDescent="0.2">
      <c r="D12" s="57">
        <v>9</v>
      </c>
      <c r="E12" s="58" t="s">
        <v>2301</v>
      </c>
    </row>
  </sheetData>
  <sheetProtection algorithmName="SHA-512" hashValue="MS04xv0CdKKF8mgJmaRfRzElPbMqHQQRvBeEYi50ie/m25Hv4RAN1Ir0vSKsOjm/KFaJ4lVfuZPGDOPuQD+EVg==" saltValue="+APWrzXurT0Ydiu9jRmD+g==" spinCount="100000" sheet="1" objects="1" scenarios="1"/>
  <mergeCells count="1">
    <mergeCell ref="D3:E3"/>
  </mergeCells>
  <hyperlinks>
    <hyperlink ref="E4" location="'Injectables Summary'!A1" display="Injectables " xr:uid="{00000000-0004-0000-0000-000000000000}"/>
    <hyperlink ref="E6" location="'Topical Summary'!A1" display="Topical Formulations" xr:uid="{00000000-0004-0000-0000-000001000000}"/>
    <hyperlink ref="E5" location="Oncology!A1" display="Oncology Product" xr:uid="{00000000-0004-0000-0000-000002000000}"/>
    <hyperlink ref="E7" location="'Oral summary'!A1" display="Oral Formulations" xr:uid="{00000000-0004-0000-0000-000003000000}"/>
    <hyperlink ref="E8" location="'Eye Drops'!B4" display="Eye Drops" xr:uid="{00000000-0004-0000-0000-000004000000}"/>
    <hyperlink ref="E9" location="Pessaries!A1" display="Pessaries" xr:uid="{00000000-0004-0000-0000-000005000000}"/>
    <hyperlink ref="E10" location="Pessaries!A1" display="Pessaries" xr:uid="{00000000-0004-0000-0000-000006000000}"/>
    <hyperlink ref="E11" location="'OSD EU-GMP'!A1" display="Oral Solid Formulation (EU-GMP/WHO-GMP)" xr:uid="{00000000-0004-0000-0000-000007000000}"/>
    <hyperlink ref="E12" location="'OSD WHO-GMP'!A1" display="Oral Solid Formulation (WHO-GMP)" xr:uid="{00000000-0004-0000-0000-000008000000}"/>
  </hyperlinks>
  <pageMargins left="0.7" right="0.7" top="0.75" bottom="0.75" header="0.3" footer="0.3"/>
  <pageSetup scale="6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
  <sheetViews>
    <sheetView workbookViewId="0">
      <pane xSplit="1" ySplit="2" topLeftCell="B3" activePane="bottomRight" state="frozen"/>
      <selection pane="topRight" activeCell="B1" sqref="B1"/>
      <selection pane="bottomLeft" activeCell="A3" sqref="A3"/>
      <selection pane="bottomRight" activeCell="B3" sqref="B3:B5"/>
    </sheetView>
  </sheetViews>
  <sheetFormatPr baseColWidth="10" defaultColWidth="8.83203125" defaultRowHeight="15" x14ac:dyDescent="0.2"/>
  <cols>
    <col min="2" max="2" width="20.5" bestFit="1" customWidth="1"/>
    <col min="3" max="3" width="33.1640625" bestFit="1" customWidth="1"/>
    <col min="4" max="4" width="16.5" bestFit="1" customWidth="1"/>
    <col min="5" max="5" width="14.83203125" bestFit="1" customWidth="1"/>
    <col min="6" max="6" width="19" bestFit="1" customWidth="1"/>
  </cols>
  <sheetData>
    <row r="1" spans="1:6" ht="18" x14ac:dyDescent="0.2">
      <c r="B1" s="47" t="s">
        <v>907</v>
      </c>
      <c r="C1" s="79"/>
      <c r="D1" s="79"/>
      <c r="E1" s="79"/>
      <c r="F1" s="79"/>
    </row>
    <row r="2" spans="1:6" ht="21" x14ac:dyDescent="0.2">
      <c r="A2" s="32"/>
      <c r="B2" s="74" t="s">
        <v>322</v>
      </c>
      <c r="C2" s="74" t="s">
        <v>40</v>
      </c>
      <c r="D2" s="74" t="s">
        <v>323</v>
      </c>
      <c r="E2" s="74" t="s">
        <v>324</v>
      </c>
      <c r="F2" s="74" t="s">
        <v>325</v>
      </c>
    </row>
    <row r="3" spans="1:6" ht="18" x14ac:dyDescent="0.2">
      <c r="B3" s="131" t="s">
        <v>1263</v>
      </c>
      <c r="C3" s="2" t="s">
        <v>1264</v>
      </c>
      <c r="D3" s="2" t="s">
        <v>316</v>
      </c>
      <c r="E3" s="2" t="s">
        <v>1265</v>
      </c>
      <c r="F3" s="2" t="s">
        <v>328</v>
      </c>
    </row>
    <row r="4" spans="1:6" ht="18" x14ac:dyDescent="0.2">
      <c r="B4" s="132"/>
      <c r="C4" s="2" t="s">
        <v>1266</v>
      </c>
      <c r="D4" s="2" t="s">
        <v>316</v>
      </c>
      <c r="E4" s="2" t="s">
        <v>1268</v>
      </c>
      <c r="F4" s="2" t="s">
        <v>328</v>
      </c>
    </row>
    <row r="5" spans="1:6" ht="18" x14ac:dyDescent="0.2">
      <c r="B5" s="133"/>
      <c r="C5" s="2" t="s">
        <v>1267</v>
      </c>
      <c r="D5" s="2" t="s">
        <v>316</v>
      </c>
      <c r="E5" s="2" t="s">
        <v>1269</v>
      </c>
      <c r="F5" s="2" t="s">
        <v>328</v>
      </c>
    </row>
  </sheetData>
  <sheetProtection algorithmName="SHA-512" hashValue="BHBhi7ii6tAzhbEySOmDvAKrQFOUQ2+JPhRjdLB4Eo4xbBDlldadgD21dUeFyxuOvyiicanNoE3udoQR6+Z8ag==" saltValue="A5JoVW7FYN2qWMllU1x0Yw==" spinCount="100000" sheet="1" objects="1" scenarios="1" formatCells="0" formatColumns="0" formatRows="0" insertColumns="0" insertRows="0" insertHyperlinks="0" deleteColumns="0" deleteRows="0" sort="0" autoFilter="0" pivotTables="0"/>
  <mergeCells count="1">
    <mergeCell ref="B3:B5"/>
  </mergeCells>
  <hyperlinks>
    <hyperlink ref="B1" location="Summary!A1" display="Summary"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workbookViewId="0">
      <pane xSplit="1" ySplit="2" topLeftCell="B3" activePane="bottomRight" state="frozen"/>
      <selection pane="topRight" activeCell="B1" sqref="B1"/>
      <selection pane="bottomLeft" activeCell="A3" sqref="A3"/>
      <selection pane="bottomRight" activeCell="E10" sqref="E10"/>
    </sheetView>
  </sheetViews>
  <sheetFormatPr baseColWidth="10" defaultColWidth="8.83203125" defaultRowHeight="15" x14ac:dyDescent="0.2"/>
  <cols>
    <col min="2" max="2" width="18.83203125" bestFit="1" customWidth="1"/>
    <col min="3" max="3" width="50.5" bestFit="1" customWidth="1"/>
    <col min="4" max="4" width="16.5" bestFit="1" customWidth="1"/>
    <col min="5" max="5" width="40.83203125" bestFit="1" customWidth="1"/>
    <col min="6" max="6" width="19" bestFit="1" customWidth="1"/>
  </cols>
  <sheetData>
    <row r="1" spans="1:6" ht="18" x14ac:dyDescent="0.2">
      <c r="B1" s="47" t="s">
        <v>907</v>
      </c>
      <c r="C1" s="48"/>
      <c r="D1" s="48"/>
      <c r="E1" s="48"/>
      <c r="F1" s="48"/>
    </row>
    <row r="2" spans="1:6" ht="21" x14ac:dyDescent="0.2">
      <c r="A2" s="32"/>
      <c r="B2" s="74" t="s">
        <v>322</v>
      </c>
      <c r="C2" s="74" t="s">
        <v>40</v>
      </c>
      <c r="D2" s="74" t="s">
        <v>323</v>
      </c>
      <c r="E2" s="74" t="s">
        <v>324</v>
      </c>
      <c r="F2" s="74" t="s">
        <v>325</v>
      </c>
    </row>
    <row r="3" spans="1:6" ht="18" x14ac:dyDescent="0.2">
      <c r="B3" s="131" t="s">
        <v>319</v>
      </c>
      <c r="C3" s="2" t="s">
        <v>1270</v>
      </c>
      <c r="D3" s="2" t="s">
        <v>5</v>
      </c>
      <c r="E3" s="2">
        <v>0.05</v>
      </c>
      <c r="F3" s="2" t="s">
        <v>328</v>
      </c>
    </row>
    <row r="4" spans="1:6" ht="18" x14ac:dyDescent="0.2">
      <c r="B4" s="132"/>
      <c r="C4" s="2" t="s">
        <v>1271</v>
      </c>
      <c r="D4" s="2" t="s">
        <v>5</v>
      </c>
      <c r="E4" s="2" t="s">
        <v>1278</v>
      </c>
      <c r="F4" s="2" t="s">
        <v>328</v>
      </c>
    </row>
    <row r="5" spans="1:6" ht="18" x14ac:dyDescent="0.2">
      <c r="B5" s="132"/>
      <c r="C5" s="2" t="s">
        <v>1272</v>
      </c>
      <c r="D5" s="2" t="s">
        <v>5</v>
      </c>
      <c r="E5" s="2" t="s">
        <v>372</v>
      </c>
      <c r="F5" s="2" t="s">
        <v>328</v>
      </c>
    </row>
    <row r="6" spans="1:6" ht="18" x14ac:dyDescent="0.2">
      <c r="B6" s="132"/>
      <c r="C6" s="2" t="s">
        <v>1273</v>
      </c>
      <c r="D6" s="2" t="s">
        <v>5</v>
      </c>
      <c r="E6" s="2" t="s">
        <v>1195</v>
      </c>
      <c r="F6" s="2" t="s">
        <v>328</v>
      </c>
    </row>
    <row r="7" spans="1:6" ht="18" x14ac:dyDescent="0.2">
      <c r="B7" s="132"/>
      <c r="C7" s="2" t="s">
        <v>1274</v>
      </c>
      <c r="D7" s="2" t="s">
        <v>5</v>
      </c>
      <c r="E7" s="2" t="s">
        <v>1279</v>
      </c>
      <c r="F7" s="2" t="s">
        <v>328</v>
      </c>
    </row>
    <row r="8" spans="1:6" ht="18" x14ac:dyDescent="0.2">
      <c r="B8" s="132"/>
      <c r="C8" s="2" t="s">
        <v>1275</v>
      </c>
      <c r="D8" s="2" t="s">
        <v>5</v>
      </c>
      <c r="E8" s="2" t="s">
        <v>1280</v>
      </c>
      <c r="F8" s="2" t="s">
        <v>328</v>
      </c>
    </row>
    <row r="9" spans="1:6" ht="18" x14ac:dyDescent="0.2">
      <c r="B9" s="132"/>
      <c r="C9" s="2" t="s">
        <v>354</v>
      </c>
      <c r="D9" s="2" t="s">
        <v>5</v>
      </c>
      <c r="E9" s="2" t="s">
        <v>1281</v>
      </c>
      <c r="F9" s="2" t="s">
        <v>328</v>
      </c>
    </row>
    <row r="10" spans="1:6" ht="18" x14ac:dyDescent="0.2">
      <c r="B10" s="132"/>
      <c r="C10" s="2" t="s">
        <v>1276</v>
      </c>
      <c r="D10" s="2" t="s">
        <v>5</v>
      </c>
      <c r="E10" s="2" t="s">
        <v>1282</v>
      </c>
      <c r="F10" s="2" t="s">
        <v>328</v>
      </c>
    </row>
    <row r="11" spans="1:6" ht="18" x14ac:dyDescent="0.2">
      <c r="B11" s="133"/>
      <c r="C11" s="2" t="s">
        <v>1277</v>
      </c>
      <c r="D11" s="2" t="s">
        <v>5</v>
      </c>
      <c r="E11" s="2" t="s">
        <v>1283</v>
      </c>
      <c r="F11" s="2" t="s">
        <v>328</v>
      </c>
    </row>
  </sheetData>
  <sheetProtection algorithmName="SHA-512" hashValue="/t1zcDcDqDJT41PN2ixK6kXCNSlhkZrI0r233w1dszZzI5J32wpkFcvKqwmH532RgGcupkgUpuhtCx25ZqnrEw==" saltValue="zLEfdjZhx+hxczPYjt2AjQ==" spinCount="100000" sheet="1" objects="1" scenarios="1" formatCells="0" formatColumns="0" formatRows="0" insertColumns="0" insertRows="0" insertHyperlinks="0" deleteColumns="0" deleteRows="0" sort="0" autoFilter="0" pivotTables="0"/>
  <mergeCells count="1">
    <mergeCell ref="B3:B11"/>
  </mergeCells>
  <hyperlinks>
    <hyperlink ref="B1" location="Summary!A1" display="Summary"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9"/>
  <sheetViews>
    <sheetView workbookViewId="0">
      <pane xSplit="1" ySplit="2" topLeftCell="B3" activePane="bottomRight" state="frozen"/>
      <selection activeCell="B1" sqref="B1"/>
      <selection pane="topRight" activeCell="B1" sqref="B1"/>
      <selection pane="bottomLeft" activeCell="B1" sqref="B1"/>
      <selection pane="bottomRight" activeCell="B1" sqref="B1"/>
    </sheetView>
  </sheetViews>
  <sheetFormatPr baseColWidth="10" defaultColWidth="8.83203125" defaultRowHeight="15" x14ac:dyDescent="0.2"/>
  <cols>
    <col min="2" max="2" width="19.6640625" bestFit="1" customWidth="1"/>
    <col min="3" max="3" width="56.1640625" bestFit="1" customWidth="1"/>
    <col min="4" max="4" width="16.5" bestFit="1" customWidth="1"/>
    <col min="5" max="5" width="33.1640625" bestFit="1" customWidth="1"/>
    <col min="6" max="6" width="19" bestFit="1" customWidth="1"/>
  </cols>
  <sheetData>
    <row r="1" spans="2:6" ht="18" x14ac:dyDescent="0.2">
      <c r="B1" s="47" t="s">
        <v>907</v>
      </c>
      <c r="C1" s="48"/>
      <c r="D1" s="48"/>
      <c r="E1" s="48"/>
      <c r="F1" s="48"/>
    </row>
    <row r="2" spans="2:6" ht="21" x14ac:dyDescent="0.2">
      <c r="B2" s="74" t="s">
        <v>322</v>
      </c>
      <c r="C2" s="74" t="s">
        <v>40</v>
      </c>
      <c r="D2" s="74" t="s">
        <v>323</v>
      </c>
      <c r="E2" s="74" t="s">
        <v>324</v>
      </c>
      <c r="F2" s="74" t="s">
        <v>325</v>
      </c>
    </row>
    <row r="3" spans="2:6" ht="18" x14ac:dyDescent="0.2">
      <c r="B3" s="80" t="s">
        <v>1284</v>
      </c>
      <c r="C3" s="2" t="s">
        <v>1285</v>
      </c>
      <c r="D3" s="2" t="s">
        <v>6</v>
      </c>
      <c r="E3" s="2"/>
      <c r="F3" s="2" t="s">
        <v>328</v>
      </c>
    </row>
    <row r="4" spans="2:6" ht="18" x14ac:dyDescent="0.2">
      <c r="B4" s="80" t="s">
        <v>1286</v>
      </c>
      <c r="C4" s="2" t="s">
        <v>1287</v>
      </c>
      <c r="D4" s="2" t="s">
        <v>6</v>
      </c>
      <c r="E4" s="2" t="s">
        <v>1296</v>
      </c>
      <c r="F4" s="2" t="s">
        <v>328</v>
      </c>
    </row>
    <row r="5" spans="2:6" ht="18" x14ac:dyDescent="0.2">
      <c r="B5" s="134" t="s">
        <v>1288</v>
      </c>
      <c r="C5" s="2" t="s">
        <v>1289</v>
      </c>
      <c r="D5" s="2" t="s">
        <v>6</v>
      </c>
      <c r="E5" s="2" t="s">
        <v>1297</v>
      </c>
      <c r="F5" s="2" t="s">
        <v>328</v>
      </c>
    </row>
    <row r="6" spans="2:6" ht="18" x14ac:dyDescent="0.2">
      <c r="B6" s="135"/>
      <c r="C6" s="2" t="s">
        <v>1290</v>
      </c>
      <c r="D6" s="2" t="s">
        <v>6</v>
      </c>
      <c r="E6" s="2" t="s">
        <v>1298</v>
      </c>
      <c r="F6" s="2" t="s">
        <v>328</v>
      </c>
    </row>
    <row r="7" spans="2:6" ht="18" x14ac:dyDescent="0.2">
      <c r="B7" s="80" t="s">
        <v>1291</v>
      </c>
      <c r="C7" s="2" t="s">
        <v>1292</v>
      </c>
      <c r="D7" s="2" t="s">
        <v>6</v>
      </c>
      <c r="E7" s="2" t="s">
        <v>344</v>
      </c>
      <c r="F7" s="2" t="s">
        <v>328</v>
      </c>
    </row>
    <row r="8" spans="2:6" ht="18" x14ac:dyDescent="0.2">
      <c r="B8" s="134" t="s">
        <v>1293</v>
      </c>
      <c r="C8" s="2" t="s">
        <v>1294</v>
      </c>
      <c r="D8" s="2" t="s">
        <v>6</v>
      </c>
      <c r="E8" s="2" t="s">
        <v>1299</v>
      </c>
      <c r="F8" s="2" t="s">
        <v>328</v>
      </c>
    </row>
    <row r="9" spans="2:6" ht="18" x14ac:dyDescent="0.2">
      <c r="B9" s="135"/>
      <c r="C9" s="2" t="s">
        <v>1295</v>
      </c>
      <c r="D9" s="2" t="s">
        <v>6</v>
      </c>
      <c r="E9" s="2" t="s">
        <v>1300</v>
      </c>
      <c r="F9" s="2" t="s">
        <v>328</v>
      </c>
    </row>
  </sheetData>
  <sheetProtection algorithmName="SHA-512" hashValue="b5ywf4w70hp+qeMyc4UByduzi0PXSvtBDrirBr3uax0cIfAJvv7NglixKnE+SbrGEk5AZaOVQ4sUMxmFOGBVxw==" saltValue="cyLZJrYuFOeVK63fDUv6Pg==" spinCount="100000" sheet="1" objects="1" scenarios="1" formatCells="0" formatColumns="0" formatRows="0" insertColumns="0" insertRows="0" insertHyperlinks="0" deleteColumns="0" deleteRows="0" sort="0" autoFilter="0" pivotTables="0"/>
  <mergeCells count="2">
    <mergeCell ref="B5:B6"/>
    <mergeCell ref="B8:B9"/>
  </mergeCells>
  <hyperlinks>
    <hyperlink ref="B1" location="Summary!A1" display="Summary"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06"/>
  <sheetViews>
    <sheetView zoomScale="85" zoomScaleNormal="85" workbookViewId="0">
      <pane ySplit="4" topLeftCell="A5" activePane="bottomLeft" state="frozen"/>
      <selection pane="bottomLeft" activeCell="A3" sqref="A3:E3"/>
    </sheetView>
  </sheetViews>
  <sheetFormatPr baseColWidth="10" defaultColWidth="255.5" defaultRowHeight="15" x14ac:dyDescent="0.2"/>
  <cols>
    <col min="1" max="1" width="23.83203125" style="86" customWidth="1"/>
    <col min="2" max="2" width="60.5" style="33" customWidth="1"/>
    <col min="3" max="3" width="25.5" bestFit="1" customWidth="1"/>
    <col min="4" max="4" width="51.5" style="38" customWidth="1"/>
    <col min="5" max="5" width="11.1640625" style="33" customWidth="1"/>
  </cols>
  <sheetData>
    <row r="1" spans="1:5" x14ac:dyDescent="0.2">
      <c r="A1" s="82"/>
    </row>
    <row r="2" spans="1:5" ht="18" x14ac:dyDescent="0.2">
      <c r="A2" s="47" t="s">
        <v>907</v>
      </c>
      <c r="B2" s="49"/>
      <c r="C2" s="42"/>
      <c r="D2" s="50"/>
      <c r="E2" s="49"/>
    </row>
    <row r="3" spans="1:5" ht="18" x14ac:dyDescent="0.2">
      <c r="A3" s="137" t="s">
        <v>1324</v>
      </c>
      <c r="B3" s="138"/>
      <c r="C3" s="138"/>
      <c r="D3" s="138"/>
      <c r="E3" s="138"/>
    </row>
    <row r="4" spans="1:5" s="41" customFormat="1" ht="38.5" customHeight="1" x14ac:dyDescent="0.2">
      <c r="A4" s="81" t="s">
        <v>322</v>
      </c>
      <c r="B4" s="81" t="s">
        <v>40</v>
      </c>
      <c r="C4" s="81" t="s">
        <v>323</v>
      </c>
      <c r="D4" s="81" t="s">
        <v>324</v>
      </c>
      <c r="E4" s="81" t="s">
        <v>325</v>
      </c>
    </row>
    <row r="5" spans="1:5" s="15" customFormat="1" ht="19" x14ac:dyDescent="0.2">
      <c r="A5" s="136" t="s">
        <v>1325</v>
      </c>
      <c r="B5" s="83" t="s">
        <v>1326</v>
      </c>
      <c r="C5" s="84" t="s">
        <v>1327</v>
      </c>
      <c r="D5" s="83" t="s">
        <v>1328</v>
      </c>
      <c r="E5" s="84" t="s">
        <v>1324</v>
      </c>
    </row>
    <row r="6" spans="1:5" s="15" customFormat="1" ht="19" x14ac:dyDescent="0.2">
      <c r="A6" s="136"/>
      <c r="B6" s="83" t="s">
        <v>1329</v>
      </c>
      <c r="C6" s="84" t="s">
        <v>1327</v>
      </c>
      <c r="D6" s="83" t="s">
        <v>1330</v>
      </c>
      <c r="E6" s="84" t="s">
        <v>1324</v>
      </c>
    </row>
    <row r="7" spans="1:5" s="15" customFormat="1" ht="19" x14ac:dyDescent="0.2">
      <c r="A7" s="136"/>
      <c r="B7" s="83" t="s">
        <v>1331</v>
      </c>
      <c r="C7" s="84" t="s">
        <v>1327</v>
      </c>
      <c r="D7" s="83" t="s">
        <v>1330</v>
      </c>
      <c r="E7" s="84" t="s">
        <v>1324</v>
      </c>
    </row>
    <row r="8" spans="1:5" s="15" customFormat="1" ht="19" x14ac:dyDescent="0.2">
      <c r="A8" s="136"/>
      <c r="B8" s="83" t="s">
        <v>1332</v>
      </c>
      <c r="C8" s="84" t="s">
        <v>1327</v>
      </c>
      <c r="D8" s="83" t="s">
        <v>1333</v>
      </c>
      <c r="E8" s="84" t="s">
        <v>1324</v>
      </c>
    </row>
    <row r="9" spans="1:5" s="15" customFormat="1" ht="19" x14ac:dyDescent="0.2">
      <c r="A9" s="136"/>
      <c r="B9" s="83" t="s">
        <v>1334</v>
      </c>
      <c r="C9" s="84" t="s">
        <v>1327</v>
      </c>
      <c r="D9" s="83" t="s">
        <v>1335</v>
      </c>
      <c r="E9" s="84" t="s">
        <v>1324</v>
      </c>
    </row>
    <row r="10" spans="1:5" s="15" customFormat="1" ht="19" x14ac:dyDescent="0.2">
      <c r="A10" s="136"/>
      <c r="B10" s="83" t="s">
        <v>1336</v>
      </c>
      <c r="C10" s="84" t="s">
        <v>1327</v>
      </c>
      <c r="D10" s="83" t="s">
        <v>1337</v>
      </c>
      <c r="E10" s="84" t="s">
        <v>1324</v>
      </c>
    </row>
    <row r="11" spans="1:5" s="15" customFormat="1" ht="19" x14ac:dyDescent="0.2">
      <c r="A11" s="136"/>
      <c r="B11" s="83" t="s">
        <v>1338</v>
      </c>
      <c r="C11" s="84" t="s">
        <v>1327</v>
      </c>
      <c r="D11" s="83" t="s">
        <v>1339</v>
      </c>
      <c r="E11" s="84" t="s">
        <v>1324</v>
      </c>
    </row>
    <row r="12" spans="1:5" s="15" customFormat="1" ht="19" x14ac:dyDescent="0.2">
      <c r="A12" s="136"/>
      <c r="B12" s="83" t="s">
        <v>1340</v>
      </c>
      <c r="C12" s="84" t="s">
        <v>1327</v>
      </c>
      <c r="D12" s="83" t="s">
        <v>372</v>
      </c>
      <c r="E12" s="84" t="s">
        <v>1324</v>
      </c>
    </row>
    <row r="13" spans="1:5" s="15" customFormat="1" ht="19" x14ac:dyDescent="0.2">
      <c r="A13" s="136"/>
      <c r="B13" s="83" t="s">
        <v>1341</v>
      </c>
      <c r="C13" s="84" t="s">
        <v>1342</v>
      </c>
      <c r="D13" s="83" t="s">
        <v>1343</v>
      </c>
      <c r="E13" s="84" t="s">
        <v>1324</v>
      </c>
    </row>
    <row r="14" spans="1:5" s="15" customFormat="1" ht="19" x14ac:dyDescent="0.2">
      <c r="A14" s="136"/>
      <c r="B14" s="83" t="s">
        <v>111</v>
      </c>
      <c r="C14" s="84" t="s">
        <v>1344</v>
      </c>
      <c r="D14" s="83" t="s">
        <v>1345</v>
      </c>
      <c r="E14" s="84" t="s">
        <v>1324</v>
      </c>
    </row>
    <row r="15" spans="1:5" s="15" customFormat="1" ht="19" x14ac:dyDescent="0.2">
      <c r="A15" s="136"/>
      <c r="B15" s="83" t="s">
        <v>1346</v>
      </c>
      <c r="C15" s="84" t="s">
        <v>1327</v>
      </c>
      <c r="D15" s="83" t="s">
        <v>1347</v>
      </c>
      <c r="E15" s="84" t="s">
        <v>1324</v>
      </c>
    </row>
    <row r="16" spans="1:5" s="15" customFormat="1" ht="19" x14ac:dyDescent="0.2">
      <c r="A16" s="136"/>
      <c r="B16" s="83" t="s">
        <v>1348</v>
      </c>
      <c r="C16" s="84" t="s">
        <v>1344</v>
      </c>
      <c r="D16" s="83" t="s">
        <v>1349</v>
      </c>
      <c r="E16" s="84" t="s">
        <v>1324</v>
      </c>
    </row>
    <row r="17" spans="1:5" s="15" customFormat="1" ht="19" x14ac:dyDescent="0.2">
      <c r="A17" s="136"/>
      <c r="B17" s="83" t="s">
        <v>1350</v>
      </c>
      <c r="C17" s="84" t="s">
        <v>1344</v>
      </c>
      <c r="D17" s="83" t="s">
        <v>1351</v>
      </c>
      <c r="E17" s="84" t="s">
        <v>1324</v>
      </c>
    </row>
    <row r="18" spans="1:5" s="15" customFormat="1" ht="19" x14ac:dyDescent="0.2">
      <c r="A18" s="136"/>
      <c r="B18" s="83" t="s">
        <v>1352</v>
      </c>
      <c r="C18" s="84" t="s">
        <v>1344</v>
      </c>
      <c r="D18" s="83" t="s">
        <v>1353</v>
      </c>
      <c r="E18" s="84" t="s">
        <v>1324</v>
      </c>
    </row>
    <row r="19" spans="1:5" s="15" customFormat="1" ht="38" x14ac:dyDescent="0.2">
      <c r="A19" s="136"/>
      <c r="B19" s="83" t="s">
        <v>1354</v>
      </c>
      <c r="C19" s="84" t="s">
        <v>1327</v>
      </c>
      <c r="D19" s="83" t="s">
        <v>1355</v>
      </c>
      <c r="E19" s="84" t="s">
        <v>1324</v>
      </c>
    </row>
    <row r="20" spans="1:5" s="15" customFormat="1" ht="57" x14ac:dyDescent="0.2">
      <c r="A20" s="136" t="s">
        <v>1356</v>
      </c>
      <c r="B20" s="83" t="s">
        <v>1357</v>
      </c>
      <c r="C20" s="84" t="s">
        <v>1327</v>
      </c>
      <c r="D20" s="83" t="s">
        <v>377</v>
      </c>
      <c r="E20" s="84" t="s">
        <v>1324</v>
      </c>
    </row>
    <row r="21" spans="1:5" s="15" customFormat="1" ht="19" x14ac:dyDescent="0.2">
      <c r="A21" s="136"/>
      <c r="B21" s="83" t="s">
        <v>1358</v>
      </c>
      <c r="C21" s="84" t="s">
        <v>1327</v>
      </c>
      <c r="D21" s="83" t="s">
        <v>1359</v>
      </c>
      <c r="E21" s="84" t="s">
        <v>1324</v>
      </c>
    </row>
    <row r="22" spans="1:5" s="15" customFormat="1" ht="19" x14ac:dyDescent="0.2">
      <c r="A22" s="136"/>
      <c r="B22" s="83" t="s">
        <v>1360</v>
      </c>
      <c r="C22" s="84" t="s">
        <v>1327</v>
      </c>
      <c r="D22" s="83" t="s">
        <v>1361</v>
      </c>
      <c r="E22" s="84" t="s">
        <v>1324</v>
      </c>
    </row>
    <row r="23" spans="1:5" s="15" customFormat="1" ht="19" x14ac:dyDescent="0.2">
      <c r="A23" s="136"/>
      <c r="B23" s="83" t="s">
        <v>1362</v>
      </c>
      <c r="C23" s="84" t="s">
        <v>1344</v>
      </c>
      <c r="D23" s="83" t="s">
        <v>1363</v>
      </c>
      <c r="E23" s="84" t="s">
        <v>1324</v>
      </c>
    </row>
    <row r="24" spans="1:5" s="15" customFormat="1" ht="38" x14ac:dyDescent="0.2">
      <c r="A24" s="136"/>
      <c r="B24" s="83" t="s">
        <v>1364</v>
      </c>
      <c r="C24" s="84" t="s">
        <v>1344</v>
      </c>
      <c r="D24" s="83" t="s">
        <v>1365</v>
      </c>
      <c r="E24" s="84" t="s">
        <v>1324</v>
      </c>
    </row>
    <row r="25" spans="1:5" s="15" customFormat="1" ht="19" x14ac:dyDescent="0.2">
      <c r="A25" s="136" t="s">
        <v>481</v>
      </c>
      <c r="B25" s="83" t="s">
        <v>1366</v>
      </c>
      <c r="C25" s="84" t="s">
        <v>1327</v>
      </c>
      <c r="D25" s="83" t="s">
        <v>1367</v>
      </c>
      <c r="E25" s="84" t="s">
        <v>1324</v>
      </c>
    </row>
    <row r="26" spans="1:5" s="15" customFormat="1" ht="19" x14ac:dyDescent="0.2">
      <c r="A26" s="136"/>
      <c r="B26" s="83" t="s">
        <v>1368</v>
      </c>
      <c r="C26" s="84" t="s">
        <v>1327</v>
      </c>
      <c r="D26" s="83" t="s">
        <v>1369</v>
      </c>
      <c r="E26" s="84" t="s">
        <v>1324</v>
      </c>
    </row>
    <row r="27" spans="1:5" s="15" customFormat="1" ht="19" x14ac:dyDescent="0.2">
      <c r="A27" s="136"/>
      <c r="B27" s="83" t="s">
        <v>1370</v>
      </c>
      <c r="C27" s="84" t="s">
        <v>1327</v>
      </c>
      <c r="D27" s="83" t="s">
        <v>1195</v>
      </c>
      <c r="E27" s="84" t="s">
        <v>1324</v>
      </c>
    </row>
    <row r="28" spans="1:5" s="15" customFormat="1" ht="19" x14ac:dyDescent="0.2">
      <c r="A28" s="136"/>
      <c r="B28" s="83" t="s">
        <v>1371</v>
      </c>
      <c r="C28" s="84" t="s">
        <v>1327</v>
      </c>
      <c r="D28" s="83" t="s">
        <v>1195</v>
      </c>
      <c r="E28" s="84" t="s">
        <v>1324</v>
      </c>
    </row>
    <row r="29" spans="1:5" s="15" customFormat="1" ht="38" x14ac:dyDescent="0.2">
      <c r="A29" s="136"/>
      <c r="B29" s="83" t="s">
        <v>1372</v>
      </c>
      <c r="C29" s="84" t="s">
        <v>1327</v>
      </c>
      <c r="D29" s="83" t="s">
        <v>1373</v>
      </c>
      <c r="E29" s="84" t="s">
        <v>1324</v>
      </c>
    </row>
    <row r="30" spans="1:5" s="15" customFormat="1" ht="19" x14ac:dyDescent="0.2">
      <c r="A30" s="136"/>
      <c r="B30" s="83" t="s">
        <v>1374</v>
      </c>
      <c r="C30" s="84" t="s">
        <v>1327</v>
      </c>
      <c r="D30" s="83" t="s">
        <v>1337</v>
      </c>
      <c r="E30" s="84" t="s">
        <v>1324</v>
      </c>
    </row>
    <row r="31" spans="1:5" s="15" customFormat="1" ht="19" x14ac:dyDescent="0.2">
      <c r="A31" s="136"/>
      <c r="B31" s="83" t="s">
        <v>1375</v>
      </c>
      <c r="C31" s="84" t="s">
        <v>1327</v>
      </c>
      <c r="D31" s="83" t="s">
        <v>1376</v>
      </c>
      <c r="E31" s="84" t="s">
        <v>1324</v>
      </c>
    </row>
    <row r="32" spans="1:5" s="15" customFormat="1" ht="19" x14ac:dyDescent="0.2">
      <c r="A32" s="136"/>
      <c r="B32" s="83" t="s">
        <v>1377</v>
      </c>
      <c r="C32" s="84" t="s">
        <v>1327</v>
      </c>
      <c r="D32" s="83" t="s">
        <v>1343</v>
      </c>
      <c r="E32" s="84" t="s">
        <v>1324</v>
      </c>
    </row>
    <row r="33" spans="1:5" s="15" customFormat="1" ht="19" x14ac:dyDescent="0.2">
      <c r="A33" s="136"/>
      <c r="B33" s="83" t="s">
        <v>1378</v>
      </c>
      <c r="C33" s="84" t="s">
        <v>1327</v>
      </c>
      <c r="D33" s="83" t="s">
        <v>1379</v>
      </c>
      <c r="E33" s="84" t="s">
        <v>1324</v>
      </c>
    </row>
    <row r="34" spans="1:5" s="15" customFormat="1" ht="19" x14ac:dyDescent="0.2">
      <c r="A34" s="136"/>
      <c r="B34" s="83" t="s">
        <v>1380</v>
      </c>
      <c r="C34" s="84" t="s">
        <v>1342</v>
      </c>
      <c r="D34" s="83" t="s">
        <v>1195</v>
      </c>
      <c r="E34" s="84" t="s">
        <v>1324</v>
      </c>
    </row>
    <row r="35" spans="1:5" s="15" customFormat="1" ht="19" x14ac:dyDescent="0.2">
      <c r="A35" s="136"/>
      <c r="B35" s="83" t="s">
        <v>1381</v>
      </c>
      <c r="C35" s="84" t="s">
        <v>1327</v>
      </c>
      <c r="D35" s="83" t="s">
        <v>1382</v>
      </c>
      <c r="E35" s="84" t="s">
        <v>1324</v>
      </c>
    </row>
    <row r="36" spans="1:5" s="15" customFormat="1" ht="19" x14ac:dyDescent="0.2">
      <c r="A36" s="136"/>
      <c r="B36" s="83" t="s">
        <v>1383</v>
      </c>
      <c r="C36" s="84" t="s">
        <v>1327</v>
      </c>
      <c r="D36" s="83" t="s">
        <v>1384</v>
      </c>
      <c r="E36" s="84" t="s">
        <v>1324</v>
      </c>
    </row>
    <row r="37" spans="1:5" s="15" customFormat="1" ht="19" x14ac:dyDescent="0.2">
      <c r="A37" s="136"/>
      <c r="B37" s="83" t="s">
        <v>1385</v>
      </c>
      <c r="C37" s="84" t="s">
        <v>1344</v>
      </c>
      <c r="D37" s="83" t="s">
        <v>1386</v>
      </c>
      <c r="E37" s="84" t="s">
        <v>1324</v>
      </c>
    </row>
    <row r="38" spans="1:5" s="15" customFormat="1" ht="19" x14ac:dyDescent="0.2">
      <c r="A38" s="136"/>
      <c r="B38" s="83" t="s">
        <v>1387</v>
      </c>
      <c r="C38" s="84" t="s">
        <v>1344</v>
      </c>
      <c r="D38" s="83" t="s">
        <v>1388</v>
      </c>
      <c r="E38" s="84" t="s">
        <v>1324</v>
      </c>
    </row>
    <row r="39" spans="1:5" s="15" customFormat="1" ht="19" x14ac:dyDescent="0.2">
      <c r="A39" s="136"/>
      <c r="B39" s="83" t="s">
        <v>1350</v>
      </c>
      <c r="C39" s="84" t="s">
        <v>1344</v>
      </c>
      <c r="D39" s="83" t="s">
        <v>1389</v>
      </c>
      <c r="E39" s="84" t="s">
        <v>1324</v>
      </c>
    </row>
    <row r="40" spans="1:5" s="15" customFormat="1" ht="19" x14ac:dyDescent="0.2">
      <c r="A40" s="136"/>
      <c r="B40" s="83" t="s">
        <v>1390</v>
      </c>
      <c r="C40" s="84" t="s">
        <v>1344</v>
      </c>
      <c r="D40" s="83" t="s">
        <v>1391</v>
      </c>
      <c r="E40" s="84" t="s">
        <v>1324</v>
      </c>
    </row>
    <row r="41" spans="1:5" s="15" customFormat="1" ht="19" x14ac:dyDescent="0.2">
      <c r="A41" s="136" t="s">
        <v>1392</v>
      </c>
      <c r="B41" s="83" t="s">
        <v>1393</v>
      </c>
      <c r="C41" s="84" t="s">
        <v>1327</v>
      </c>
      <c r="D41" s="83" t="s">
        <v>1394</v>
      </c>
      <c r="E41" s="84" t="s">
        <v>1324</v>
      </c>
    </row>
    <row r="42" spans="1:5" s="15" customFormat="1" ht="19" x14ac:dyDescent="0.2">
      <c r="A42" s="136"/>
      <c r="B42" s="83" t="s">
        <v>1395</v>
      </c>
      <c r="C42" s="84" t="s">
        <v>1327</v>
      </c>
      <c r="D42" s="83" t="s">
        <v>955</v>
      </c>
      <c r="E42" s="84" t="s">
        <v>1324</v>
      </c>
    </row>
    <row r="43" spans="1:5" s="15" customFormat="1" ht="19" x14ac:dyDescent="0.2">
      <c r="A43" s="136"/>
      <c r="B43" s="83" t="s">
        <v>1396</v>
      </c>
      <c r="C43" s="84" t="s">
        <v>1327</v>
      </c>
      <c r="D43" s="83" t="s">
        <v>1397</v>
      </c>
      <c r="E43" s="84" t="s">
        <v>1324</v>
      </c>
    </row>
    <row r="44" spans="1:5" s="15" customFormat="1" ht="19" x14ac:dyDescent="0.2">
      <c r="A44" s="136"/>
      <c r="B44" s="83" t="s">
        <v>1398</v>
      </c>
      <c r="C44" s="84" t="s">
        <v>1342</v>
      </c>
      <c r="D44" s="83" t="s">
        <v>1335</v>
      </c>
      <c r="E44" s="84" t="s">
        <v>1324</v>
      </c>
    </row>
    <row r="45" spans="1:5" s="15" customFormat="1" ht="19" x14ac:dyDescent="0.2">
      <c r="A45" s="136"/>
      <c r="B45" s="83" t="s">
        <v>1399</v>
      </c>
      <c r="C45" s="84" t="s">
        <v>1342</v>
      </c>
      <c r="D45" s="83" t="s">
        <v>1400</v>
      </c>
      <c r="E45" s="84" t="s">
        <v>1324</v>
      </c>
    </row>
    <row r="46" spans="1:5" s="15" customFormat="1" ht="19" x14ac:dyDescent="0.2">
      <c r="A46" s="136"/>
      <c r="B46" s="83" t="s">
        <v>1401</v>
      </c>
      <c r="C46" s="84" t="s">
        <v>1344</v>
      </c>
      <c r="D46" s="83" t="s">
        <v>1402</v>
      </c>
      <c r="E46" s="84" t="s">
        <v>1324</v>
      </c>
    </row>
    <row r="47" spans="1:5" s="15" customFormat="1" ht="19" x14ac:dyDescent="0.2">
      <c r="A47" s="136"/>
      <c r="B47" s="83" t="s">
        <v>125</v>
      </c>
      <c r="C47" s="84" t="s">
        <v>1327</v>
      </c>
      <c r="D47" s="83" t="s">
        <v>1403</v>
      </c>
      <c r="E47" s="84" t="s">
        <v>1324</v>
      </c>
    </row>
    <row r="48" spans="1:5" s="15" customFormat="1" ht="19" x14ac:dyDescent="0.2">
      <c r="A48" s="63" t="s">
        <v>1404</v>
      </c>
      <c r="B48" s="83" t="s">
        <v>1405</v>
      </c>
      <c r="C48" s="84" t="s">
        <v>1327</v>
      </c>
      <c r="D48" s="83" t="s">
        <v>1406</v>
      </c>
      <c r="E48" s="84" t="s">
        <v>1324</v>
      </c>
    </row>
    <row r="49" spans="1:5" s="15" customFormat="1" ht="19" x14ac:dyDescent="0.2">
      <c r="A49" s="136" t="s">
        <v>1407</v>
      </c>
      <c r="B49" s="83" t="s">
        <v>1408</v>
      </c>
      <c r="C49" s="84" t="s">
        <v>1327</v>
      </c>
      <c r="D49" s="83" t="s">
        <v>1409</v>
      </c>
      <c r="E49" s="84" t="s">
        <v>1324</v>
      </c>
    </row>
    <row r="50" spans="1:5" s="15" customFormat="1" ht="19" x14ac:dyDescent="0.2">
      <c r="A50" s="136"/>
      <c r="B50" s="83" t="s">
        <v>1410</v>
      </c>
      <c r="C50" s="84" t="s">
        <v>1327</v>
      </c>
      <c r="D50" s="83" t="s">
        <v>1359</v>
      </c>
      <c r="E50" s="84" t="s">
        <v>1324</v>
      </c>
    </row>
    <row r="51" spans="1:5" s="15" customFormat="1" ht="19" x14ac:dyDescent="0.2">
      <c r="A51" s="136"/>
      <c r="B51" s="83" t="s">
        <v>1411</v>
      </c>
      <c r="C51" s="84" t="s">
        <v>1327</v>
      </c>
      <c r="D51" s="83" t="s">
        <v>1412</v>
      </c>
      <c r="E51" s="84" t="s">
        <v>1324</v>
      </c>
    </row>
    <row r="52" spans="1:5" s="15" customFormat="1" ht="19" x14ac:dyDescent="0.2">
      <c r="A52" s="136"/>
      <c r="B52" s="83" t="s">
        <v>1413</v>
      </c>
      <c r="C52" s="84" t="s">
        <v>1327</v>
      </c>
      <c r="D52" s="83" t="s">
        <v>1414</v>
      </c>
      <c r="E52" s="84" t="s">
        <v>1324</v>
      </c>
    </row>
    <row r="53" spans="1:5" s="15" customFormat="1" ht="19" x14ac:dyDescent="0.2">
      <c r="A53" s="136"/>
      <c r="B53" s="83" t="s">
        <v>1415</v>
      </c>
      <c r="C53" s="84" t="s">
        <v>1327</v>
      </c>
      <c r="D53" s="83" t="s">
        <v>1416</v>
      </c>
      <c r="E53" s="84" t="s">
        <v>1324</v>
      </c>
    </row>
    <row r="54" spans="1:5" s="15" customFormat="1" ht="19" x14ac:dyDescent="0.2">
      <c r="A54" s="136"/>
      <c r="B54" s="83" t="s">
        <v>1417</v>
      </c>
      <c r="C54" s="84" t="s">
        <v>1327</v>
      </c>
      <c r="D54" s="83" t="s">
        <v>1335</v>
      </c>
      <c r="E54" s="84" t="s">
        <v>1324</v>
      </c>
    </row>
    <row r="55" spans="1:5" s="15" customFormat="1" ht="19" x14ac:dyDescent="0.2">
      <c r="A55" s="136"/>
      <c r="B55" s="83" t="s">
        <v>1418</v>
      </c>
      <c r="C55" s="84" t="s">
        <v>1327</v>
      </c>
      <c r="D55" s="83" t="s">
        <v>1419</v>
      </c>
      <c r="E55" s="84" t="s">
        <v>1324</v>
      </c>
    </row>
    <row r="56" spans="1:5" s="15" customFormat="1" ht="19" x14ac:dyDescent="0.2">
      <c r="A56" s="136"/>
      <c r="B56" s="83" t="s">
        <v>1420</v>
      </c>
      <c r="C56" s="84" t="s">
        <v>1327</v>
      </c>
      <c r="D56" s="83" t="s">
        <v>1421</v>
      </c>
      <c r="E56" s="84" t="s">
        <v>1324</v>
      </c>
    </row>
    <row r="57" spans="1:5" s="15" customFormat="1" ht="38" x14ac:dyDescent="0.2">
      <c r="A57" s="136"/>
      <c r="B57" s="83" t="s">
        <v>1422</v>
      </c>
      <c r="C57" s="84" t="s">
        <v>1327</v>
      </c>
      <c r="D57" s="83" t="s">
        <v>1423</v>
      </c>
      <c r="E57" s="84" t="s">
        <v>1324</v>
      </c>
    </row>
    <row r="58" spans="1:5" s="15" customFormat="1" ht="19" x14ac:dyDescent="0.2">
      <c r="A58" s="136"/>
      <c r="B58" s="83" t="s">
        <v>1424</v>
      </c>
      <c r="C58" s="84" t="s">
        <v>1327</v>
      </c>
      <c r="D58" s="83" t="s">
        <v>1425</v>
      </c>
      <c r="E58" s="84" t="s">
        <v>1324</v>
      </c>
    </row>
    <row r="59" spans="1:5" s="15" customFormat="1" ht="19" x14ac:dyDescent="0.2">
      <c r="A59" s="136"/>
      <c r="B59" s="83" t="s">
        <v>1426</v>
      </c>
      <c r="C59" s="84" t="s">
        <v>1327</v>
      </c>
      <c r="D59" s="83" t="s">
        <v>1427</v>
      </c>
      <c r="E59" s="84" t="s">
        <v>1324</v>
      </c>
    </row>
    <row r="60" spans="1:5" s="15" customFormat="1" ht="19" x14ac:dyDescent="0.2">
      <c r="A60" s="136"/>
      <c r="B60" s="83" t="s">
        <v>1428</v>
      </c>
      <c r="C60" s="84" t="s">
        <v>1327</v>
      </c>
      <c r="D60" s="83" t="s">
        <v>1429</v>
      </c>
      <c r="E60" s="84" t="s">
        <v>1324</v>
      </c>
    </row>
    <row r="61" spans="1:5" s="15" customFormat="1" ht="19" x14ac:dyDescent="0.2">
      <c r="A61" s="136"/>
      <c r="B61" s="83" t="s">
        <v>1430</v>
      </c>
      <c r="C61" s="84" t="s">
        <v>1327</v>
      </c>
      <c r="D61" s="83" t="s">
        <v>1431</v>
      </c>
      <c r="E61" s="84" t="s">
        <v>1324</v>
      </c>
    </row>
    <row r="62" spans="1:5" s="15" customFormat="1" ht="19" x14ac:dyDescent="0.2">
      <c r="A62" s="136"/>
      <c r="B62" s="83" t="s">
        <v>1432</v>
      </c>
      <c r="C62" s="84" t="s">
        <v>1327</v>
      </c>
      <c r="D62" s="83" t="s">
        <v>1433</v>
      </c>
      <c r="E62" s="84" t="s">
        <v>1324</v>
      </c>
    </row>
    <row r="63" spans="1:5" s="15" customFormat="1" ht="19" x14ac:dyDescent="0.2">
      <c r="A63" s="136"/>
      <c r="B63" s="83" t="s">
        <v>1434</v>
      </c>
      <c r="C63" s="84" t="s">
        <v>1327</v>
      </c>
      <c r="D63" s="83" t="s">
        <v>1435</v>
      </c>
      <c r="E63" s="84" t="s">
        <v>1324</v>
      </c>
    </row>
    <row r="64" spans="1:5" s="15" customFormat="1" ht="19" x14ac:dyDescent="0.2">
      <c r="A64" s="136"/>
      <c r="B64" s="83" t="s">
        <v>1436</v>
      </c>
      <c r="C64" s="84" t="s">
        <v>1327</v>
      </c>
      <c r="D64" s="85" t="s">
        <v>1437</v>
      </c>
      <c r="E64" s="84" t="s">
        <v>1324</v>
      </c>
    </row>
    <row r="65" spans="1:5" s="15" customFormat="1" ht="19" x14ac:dyDescent="0.2">
      <c r="A65" s="136"/>
      <c r="B65" s="83" t="s">
        <v>1438</v>
      </c>
      <c r="C65" s="84" t="s">
        <v>1439</v>
      </c>
      <c r="D65" s="83" t="s">
        <v>1440</v>
      </c>
      <c r="E65" s="84" t="s">
        <v>1324</v>
      </c>
    </row>
    <row r="66" spans="1:5" s="15" customFormat="1" ht="19" x14ac:dyDescent="0.2">
      <c r="A66" s="136"/>
      <c r="B66" s="83" t="s">
        <v>1441</v>
      </c>
      <c r="C66" s="84" t="s">
        <v>1442</v>
      </c>
      <c r="D66" s="83" t="s">
        <v>1443</v>
      </c>
      <c r="E66" s="84" t="s">
        <v>1324</v>
      </c>
    </row>
    <row r="67" spans="1:5" s="15" customFormat="1" ht="19" x14ac:dyDescent="0.2">
      <c r="A67" s="136"/>
      <c r="B67" s="83" t="s">
        <v>1444</v>
      </c>
      <c r="C67" s="84" t="s">
        <v>1327</v>
      </c>
      <c r="D67" s="83" t="s">
        <v>1445</v>
      </c>
      <c r="E67" s="84" t="s">
        <v>1324</v>
      </c>
    </row>
    <row r="68" spans="1:5" s="15" customFormat="1" ht="19" x14ac:dyDescent="0.2">
      <c r="A68" s="136"/>
      <c r="B68" s="83" t="s">
        <v>195</v>
      </c>
      <c r="C68" s="84" t="s">
        <v>1327</v>
      </c>
      <c r="D68" s="83" t="s">
        <v>1446</v>
      </c>
      <c r="E68" s="84" t="s">
        <v>1324</v>
      </c>
    </row>
    <row r="69" spans="1:5" s="15" customFormat="1" ht="19" x14ac:dyDescent="0.2">
      <c r="A69" s="136"/>
      <c r="B69" s="83" t="s">
        <v>1447</v>
      </c>
      <c r="C69" s="84" t="s">
        <v>1327</v>
      </c>
      <c r="D69" s="83" t="s">
        <v>1448</v>
      </c>
      <c r="E69" s="84" t="s">
        <v>1324</v>
      </c>
    </row>
    <row r="70" spans="1:5" s="15" customFormat="1" ht="19" x14ac:dyDescent="0.2">
      <c r="A70" s="136"/>
      <c r="B70" s="83" t="s">
        <v>1449</v>
      </c>
      <c r="C70" s="84" t="s">
        <v>1327</v>
      </c>
      <c r="D70" s="83" t="s">
        <v>1450</v>
      </c>
      <c r="E70" s="84" t="s">
        <v>1324</v>
      </c>
    </row>
    <row r="71" spans="1:5" s="15" customFormat="1" ht="19" x14ac:dyDescent="0.2">
      <c r="A71" s="63" t="s">
        <v>353</v>
      </c>
      <c r="B71" s="83" t="s">
        <v>1451</v>
      </c>
      <c r="C71" s="84" t="s">
        <v>1327</v>
      </c>
      <c r="D71" s="83" t="s">
        <v>806</v>
      </c>
      <c r="E71" s="84" t="s">
        <v>1324</v>
      </c>
    </row>
    <row r="72" spans="1:5" s="15" customFormat="1" ht="19" x14ac:dyDescent="0.2">
      <c r="A72" s="136" t="s">
        <v>1452</v>
      </c>
      <c r="B72" s="83" t="s">
        <v>1453</v>
      </c>
      <c r="C72" s="84" t="s">
        <v>1327</v>
      </c>
      <c r="D72" s="83" t="s">
        <v>1454</v>
      </c>
      <c r="E72" s="84" t="s">
        <v>1324</v>
      </c>
    </row>
    <row r="73" spans="1:5" s="15" customFormat="1" ht="19" x14ac:dyDescent="0.2">
      <c r="A73" s="136"/>
      <c r="B73" s="83" t="s">
        <v>1455</v>
      </c>
      <c r="C73" s="84" t="s">
        <v>1327</v>
      </c>
      <c r="D73" s="83" t="s">
        <v>1456</v>
      </c>
      <c r="E73" s="84" t="s">
        <v>1324</v>
      </c>
    </row>
    <row r="74" spans="1:5" s="15" customFormat="1" ht="19" x14ac:dyDescent="0.2">
      <c r="A74" s="136"/>
      <c r="B74" s="83" t="s">
        <v>1457</v>
      </c>
      <c r="C74" s="84" t="s">
        <v>1458</v>
      </c>
      <c r="D74" s="83" t="s">
        <v>1459</v>
      </c>
      <c r="E74" s="84" t="s">
        <v>1324</v>
      </c>
    </row>
    <row r="75" spans="1:5" s="15" customFormat="1" ht="19" x14ac:dyDescent="0.2">
      <c r="A75" s="136"/>
      <c r="B75" s="83" t="s">
        <v>1460</v>
      </c>
      <c r="C75" s="84" t="s">
        <v>1327</v>
      </c>
      <c r="D75" s="83" t="s">
        <v>1461</v>
      </c>
      <c r="E75" s="84" t="s">
        <v>1324</v>
      </c>
    </row>
    <row r="76" spans="1:5" s="15" customFormat="1" ht="19" x14ac:dyDescent="0.2">
      <c r="A76" s="136"/>
      <c r="B76" s="83" t="s">
        <v>1462</v>
      </c>
      <c r="C76" s="84" t="s">
        <v>1327</v>
      </c>
      <c r="D76" s="83" t="s">
        <v>1463</v>
      </c>
      <c r="E76" s="84" t="s">
        <v>1324</v>
      </c>
    </row>
    <row r="77" spans="1:5" s="15" customFormat="1" ht="19" x14ac:dyDescent="0.2">
      <c r="A77" s="136"/>
      <c r="B77" s="83" t="s">
        <v>1464</v>
      </c>
      <c r="C77" s="84" t="s">
        <v>1439</v>
      </c>
      <c r="D77" s="83" t="s">
        <v>1465</v>
      </c>
      <c r="E77" s="84" t="s">
        <v>1324</v>
      </c>
    </row>
    <row r="78" spans="1:5" s="15" customFormat="1" ht="19" x14ac:dyDescent="0.2">
      <c r="A78" s="136"/>
      <c r="B78" s="83" t="s">
        <v>1466</v>
      </c>
      <c r="C78" s="84" t="s">
        <v>1458</v>
      </c>
      <c r="D78" s="83" t="s">
        <v>1467</v>
      </c>
      <c r="E78" s="84" t="s">
        <v>1324</v>
      </c>
    </row>
    <row r="79" spans="1:5" s="15" customFormat="1" ht="19" x14ac:dyDescent="0.2">
      <c r="A79" s="136"/>
      <c r="B79" s="83" t="s">
        <v>1468</v>
      </c>
      <c r="C79" s="84" t="s">
        <v>1327</v>
      </c>
      <c r="D79" s="83" t="s">
        <v>1469</v>
      </c>
      <c r="E79" s="84" t="s">
        <v>1324</v>
      </c>
    </row>
    <row r="80" spans="1:5" s="15" customFormat="1" ht="19" x14ac:dyDescent="0.2">
      <c r="A80" s="136"/>
      <c r="B80" s="83" t="s">
        <v>1464</v>
      </c>
      <c r="C80" s="84" t="s">
        <v>1327</v>
      </c>
      <c r="D80" s="83" t="s">
        <v>1470</v>
      </c>
      <c r="E80" s="84" t="s">
        <v>1324</v>
      </c>
    </row>
    <row r="81" spans="1:5" s="15" customFormat="1" ht="19" x14ac:dyDescent="0.2">
      <c r="A81" s="136"/>
      <c r="B81" s="83" t="s">
        <v>1466</v>
      </c>
      <c r="C81" s="84" t="s">
        <v>1327</v>
      </c>
      <c r="D81" s="83" t="s">
        <v>1471</v>
      </c>
      <c r="E81" s="84" t="s">
        <v>1324</v>
      </c>
    </row>
    <row r="82" spans="1:5" s="15" customFormat="1" ht="38" x14ac:dyDescent="0.2">
      <c r="A82" s="63" t="s">
        <v>1472</v>
      </c>
      <c r="B82" s="83" t="s">
        <v>1473</v>
      </c>
      <c r="C82" s="84" t="s">
        <v>1327</v>
      </c>
      <c r="D82" s="83" t="s">
        <v>1474</v>
      </c>
      <c r="E82" s="84" t="s">
        <v>1324</v>
      </c>
    </row>
    <row r="83" spans="1:5" s="15" customFormat="1" ht="19" x14ac:dyDescent="0.2">
      <c r="A83" s="136" t="s">
        <v>1475</v>
      </c>
      <c r="B83" s="83" t="s">
        <v>1476</v>
      </c>
      <c r="C83" s="84" t="s">
        <v>1327</v>
      </c>
      <c r="D83" s="83" t="s">
        <v>1477</v>
      </c>
      <c r="E83" s="84" t="s">
        <v>1324</v>
      </c>
    </row>
    <row r="84" spans="1:5" s="15" customFormat="1" ht="19" x14ac:dyDescent="0.2">
      <c r="A84" s="136"/>
      <c r="B84" s="83" t="s">
        <v>1478</v>
      </c>
      <c r="C84" s="84" t="s">
        <v>1342</v>
      </c>
      <c r="D84" s="83" t="s">
        <v>971</v>
      </c>
      <c r="E84" s="84" t="s">
        <v>1324</v>
      </c>
    </row>
    <row r="85" spans="1:5" s="15" customFormat="1" ht="19" x14ac:dyDescent="0.2">
      <c r="A85" s="136" t="s">
        <v>1291</v>
      </c>
      <c r="B85" s="83" t="s">
        <v>1479</v>
      </c>
      <c r="C85" s="84" t="s">
        <v>1327</v>
      </c>
      <c r="D85" s="83" t="s">
        <v>971</v>
      </c>
      <c r="E85" s="84" t="s">
        <v>1324</v>
      </c>
    </row>
    <row r="86" spans="1:5" s="15" customFormat="1" ht="19" x14ac:dyDescent="0.2">
      <c r="A86" s="136"/>
      <c r="B86" s="83" t="s">
        <v>1480</v>
      </c>
      <c r="C86" s="84" t="s">
        <v>1327</v>
      </c>
      <c r="D86" s="83" t="s">
        <v>1481</v>
      </c>
      <c r="E86" s="84" t="s">
        <v>1324</v>
      </c>
    </row>
    <row r="87" spans="1:5" s="15" customFormat="1" ht="19" x14ac:dyDescent="0.2">
      <c r="A87" s="136"/>
      <c r="B87" s="83" t="s">
        <v>1482</v>
      </c>
      <c r="C87" s="84" t="s">
        <v>1327</v>
      </c>
      <c r="D87" s="83" t="s">
        <v>1483</v>
      </c>
      <c r="E87" s="84" t="s">
        <v>1324</v>
      </c>
    </row>
    <row r="88" spans="1:5" s="15" customFormat="1" ht="19" x14ac:dyDescent="0.2">
      <c r="A88" s="136"/>
      <c r="B88" s="83" t="s">
        <v>1484</v>
      </c>
      <c r="C88" s="84" t="s">
        <v>1327</v>
      </c>
      <c r="D88" s="83" t="s">
        <v>1485</v>
      </c>
      <c r="E88" s="84" t="s">
        <v>1324</v>
      </c>
    </row>
    <row r="89" spans="1:5" s="15" customFormat="1" ht="19" x14ac:dyDescent="0.2">
      <c r="A89" s="136"/>
      <c r="B89" s="83" t="s">
        <v>1486</v>
      </c>
      <c r="C89" s="84" t="s">
        <v>1327</v>
      </c>
      <c r="D89" s="83" t="s">
        <v>1487</v>
      </c>
      <c r="E89" s="84" t="s">
        <v>1324</v>
      </c>
    </row>
    <row r="90" spans="1:5" s="15" customFormat="1" ht="19" x14ac:dyDescent="0.2">
      <c r="A90" s="136"/>
      <c r="B90" s="83" t="s">
        <v>1488</v>
      </c>
      <c r="C90" s="84" t="s">
        <v>1327</v>
      </c>
      <c r="D90" s="83" t="s">
        <v>1433</v>
      </c>
      <c r="E90" s="84" t="s">
        <v>1324</v>
      </c>
    </row>
    <row r="91" spans="1:5" s="15" customFormat="1" ht="19" x14ac:dyDescent="0.2">
      <c r="A91" s="136"/>
      <c r="B91" s="83" t="s">
        <v>1489</v>
      </c>
      <c r="C91" s="84" t="s">
        <v>1327</v>
      </c>
      <c r="D91" s="83" t="s">
        <v>1490</v>
      </c>
      <c r="E91" s="84" t="s">
        <v>1324</v>
      </c>
    </row>
    <row r="92" spans="1:5" s="15" customFormat="1" ht="19" x14ac:dyDescent="0.2">
      <c r="A92" s="136"/>
      <c r="B92" s="83" t="s">
        <v>1491</v>
      </c>
      <c r="C92" s="84" t="s">
        <v>1492</v>
      </c>
      <c r="D92" s="83" t="s">
        <v>1384</v>
      </c>
      <c r="E92" s="84" t="s">
        <v>1324</v>
      </c>
    </row>
    <row r="93" spans="1:5" s="15" customFormat="1" ht="38" x14ac:dyDescent="0.2">
      <c r="A93" s="136" t="s">
        <v>1493</v>
      </c>
      <c r="B93" s="83" t="s">
        <v>1494</v>
      </c>
      <c r="C93" s="84" t="s">
        <v>1327</v>
      </c>
      <c r="D93" s="83" t="s">
        <v>1495</v>
      </c>
      <c r="E93" s="84" t="s">
        <v>1324</v>
      </c>
    </row>
    <row r="94" spans="1:5" s="15" customFormat="1" ht="19" x14ac:dyDescent="0.2">
      <c r="A94" s="136"/>
      <c r="B94" s="83" t="s">
        <v>1496</v>
      </c>
      <c r="C94" s="84" t="s">
        <v>1497</v>
      </c>
      <c r="D94" s="83" t="s">
        <v>1498</v>
      </c>
      <c r="E94" s="84" t="s">
        <v>1324</v>
      </c>
    </row>
    <row r="95" spans="1:5" s="15" customFormat="1" ht="19" x14ac:dyDescent="0.2">
      <c r="A95" s="136"/>
      <c r="B95" s="83" t="s">
        <v>1499</v>
      </c>
      <c r="C95" s="84" t="s">
        <v>1327</v>
      </c>
      <c r="D95" s="83" t="s">
        <v>1500</v>
      </c>
      <c r="E95" s="84" t="s">
        <v>1324</v>
      </c>
    </row>
    <row r="96" spans="1:5" s="15" customFormat="1" ht="19" x14ac:dyDescent="0.2">
      <c r="A96" s="136"/>
      <c r="B96" s="83" t="s">
        <v>1501</v>
      </c>
      <c r="C96" s="84" t="s">
        <v>1344</v>
      </c>
      <c r="D96" s="83" t="s">
        <v>1461</v>
      </c>
      <c r="E96" s="84" t="s">
        <v>1324</v>
      </c>
    </row>
    <row r="97" spans="1:5" s="15" customFormat="1" ht="19" x14ac:dyDescent="0.2">
      <c r="A97" s="136"/>
      <c r="B97" s="83" t="s">
        <v>1502</v>
      </c>
      <c r="C97" s="84" t="s">
        <v>1344</v>
      </c>
      <c r="D97" s="83" t="s">
        <v>1503</v>
      </c>
      <c r="E97" s="84" t="s">
        <v>1324</v>
      </c>
    </row>
    <row r="98" spans="1:5" s="15" customFormat="1" ht="38" x14ac:dyDescent="0.2">
      <c r="A98" s="136"/>
      <c r="B98" s="83" t="s">
        <v>1504</v>
      </c>
      <c r="C98" s="84" t="s">
        <v>1344</v>
      </c>
      <c r="D98" s="83" t="s">
        <v>1505</v>
      </c>
      <c r="E98" s="84" t="s">
        <v>1324</v>
      </c>
    </row>
    <row r="99" spans="1:5" s="15" customFormat="1" ht="19" x14ac:dyDescent="0.2">
      <c r="A99" s="136"/>
      <c r="B99" s="83" t="s">
        <v>1506</v>
      </c>
      <c r="C99" s="84" t="s">
        <v>1344</v>
      </c>
      <c r="D99" s="83" t="s">
        <v>1507</v>
      </c>
      <c r="E99" s="84" t="s">
        <v>1324</v>
      </c>
    </row>
    <row r="100" spans="1:5" s="15" customFormat="1" ht="19" x14ac:dyDescent="0.2">
      <c r="A100" s="63" t="s">
        <v>1508</v>
      </c>
      <c r="B100" s="83" t="s">
        <v>1509</v>
      </c>
      <c r="C100" s="84" t="s">
        <v>1344</v>
      </c>
      <c r="D100" s="83" t="s">
        <v>1510</v>
      </c>
      <c r="E100" s="84" t="s">
        <v>1324</v>
      </c>
    </row>
    <row r="101" spans="1:5" s="15" customFormat="1" ht="19" x14ac:dyDescent="0.2">
      <c r="A101" s="136" t="s">
        <v>311</v>
      </c>
      <c r="B101" s="83" t="s">
        <v>1511</v>
      </c>
      <c r="C101" s="84" t="s">
        <v>1327</v>
      </c>
      <c r="D101" s="83" t="s">
        <v>1512</v>
      </c>
      <c r="E101" s="84" t="s">
        <v>1324</v>
      </c>
    </row>
    <row r="102" spans="1:5" s="15" customFormat="1" ht="19" x14ac:dyDescent="0.2">
      <c r="A102" s="136"/>
      <c r="B102" s="83" t="s">
        <v>1513</v>
      </c>
      <c r="C102" s="84" t="s">
        <v>1327</v>
      </c>
      <c r="D102" s="83" t="s">
        <v>1514</v>
      </c>
      <c r="E102" s="84" t="s">
        <v>1324</v>
      </c>
    </row>
    <row r="103" spans="1:5" s="15" customFormat="1" ht="19" x14ac:dyDescent="0.2">
      <c r="A103" s="136"/>
      <c r="B103" s="83" t="s">
        <v>1515</v>
      </c>
      <c r="C103" s="84" t="s">
        <v>1327</v>
      </c>
      <c r="D103" s="83" t="s">
        <v>1516</v>
      </c>
      <c r="E103" s="84" t="s">
        <v>1324</v>
      </c>
    </row>
    <row r="104" spans="1:5" s="15" customFormat="1" ht="19" x14ac:dyDescent="0.2">
      <c r="A104" s="136"/>
      <c r="B104" s="83" t="s">
        <v>1517</v>
      </c>
      <c r="C104" s="84" t="s">
        <v>1342</v>
      </c>
      <c r="D104" s="83" t="s">
        <v>1518</v>
      </c>
      <c r="E104" s="84" t="s">
        <v>1324</v>
      </c>
    </row>
    <row r="105" spans="1:5" s="15" customFormat="1" ht="19" x14ac:dyDescent="0.2">
      <c r="A105" s="136"/>
      <c r="B105" s="83" t="s">
        <v>1519</v>
      </c>
      <c r="C105" s="84" t="s">
        <v>1327</v>
      </c>
      <c r="D105" s="83" t="s">
        <v>1520</v>
      </c>
      <c r="E105" s="84" t="s">
        <v>1324</v>
      </c>
    </row>
    <row r="106" spans="1:5" s="15" customFormat="1" ht="57" x14ac:dyDescent="0.2">
      <c r="A106" s="136"/>
      <c r="B106" s="83" t="s">
        <v>1521</v>
      </c>
      <c r="C106" s="84" t="s">
        <v>1344</v>
      </c>
      <c r="D106" s="83" t="s">
        <v>1522</v>
      </c>
      <c r="E106" s="84" t="s">
        <v>1324</v>
      </c>
    </row>
  </sheetData>
  <sheetProtection algorithmName="SHA-512" hashValue="aAtnkICJaDsKcI4wKbSyUUWLu78eUjbNWx8PRjgiRywkJ4LLg0nDjz4kCDCWKBK6saeFniyq6tTqmLq5TNA6Sw==" saltValue="HBbuIKdb6cTB8WIaEniXHQ==" spinCount="100000" sheet="1" objects="1" scenarios="1" formatCells="0" formatColumns="0" formatRows="0" insertColumns="0" insertRows="0" insertHyperlinks="0" deleteColumns="0" deleteRows="0" sort="0" autoFilter="0" pivotTables="0"/>
  <autoFilter ref="A4:E106" xr:uid="{00000000-0009-0000-0000-00000C000000}">
    <sortState xmlns:xlrd2="http://schemas.microsoft.com/office/spreadsheetml/2017/richdata2" ref="A2:E103">
      <sortCondition ref="A1:A103"/>
    </sortState>
  </autoFilter>
  <mergeCells count="11">
    <mergeCell ref="A3:E3"/>
    <mergeCell ref="A5:A19"/>
    <mergeCell ref="A20:A24"/>
    <mergeCell ref="A25:A40"/>
    <mergeCell ref="A41:A47"/>
    <mergeCell ref="A101:A106"/>
    <mergeCell ref="A49:A70"/>
    <mergeCell ref="A72:A81"/>
    <mergeCell ref="A83:A84"/>
    <mergeCell ref="A85:A92"/>
    <mergeCell ref="A93:A99"/>
  </mergeCells>
  <conditionalFormatting sqref="B5:B19">
    <cfRule type="duplicateValues" dxfId="0" priority="1"/>
  </conditionalFormatting>
  <hyperlinks>
    <hyperlink ref="A2" location="Summary!A1" display="Summary"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43"/>
  <sheetViews>
    <sheetView zoomScale="85" zoomScaleNormal="85" workbookViewId="0">
      <pane ySplit="3" topLeftCell="A4" activePane="bottomLeft" state="frozen"/>
      <selection pane="bottomLeft" activeCell="A4" sqref="A4:A47"/>
    </sheetView>
  </sheetViews>
  <sheetFormatPr baseColWidth="10" defaultColWidth="255.5" defaultRowHeight="15" x14ac:dyDescent="0.2"/>
  <cols>
    <col min="1" max="1" width="27.1640625" style="90" customWidth="1"/>
    <col min="2" max="2" width="57" style="33" customWidth="1"/>
    <col min="3" max="3" width="27.83203125" customWidth="1"/>
    <col min="4" max="4" width="38.5" style="38" customWidth="1"/>
    <col min="5" max="5" width="21.33203125" style="19" bestFit="1" customWidth="1"/>
  </cols>
  <sheetData>
    <row r="1" spans="1:5" ht="18" x14ac:dyDescent="0.2">
      <c r="A1" s="51" t="s">
        <v>907</v>
      </c>
      <c r="B1" s="49"/>
      <c r="C1" s="42"/>
      <c r="D1" s="50"/>
      <c r="E1" s="52"/>
    </row>
    <row r="2" spans="1:5" ht="18" x14ac:dyDescent="0.2">
      <c r="A2" s="140" t="s">
        <v>883</v>
      </c>
      <c r="B2" s="140"/>
      <c r="C2" s="140"/>
      <c r="D2" s="140"/>
      <c r="E2" s="140"/>
    </row>
    <row r="3" spans="1:5" s="14" customFormat="1" ht="19" x14ac:dyDescent="0.2">
      <c r="A3" s="65" t="s">
        <v>322</v>
      </c>
      <c r="B3" s="65" t="s">
        <v>40</v>
      </c>
      <c r="C3" s="87" t="s">
        <v>323</v>
      </c>
      <c r="D3" s="88" t="s">
        <v>324</v>
      </c>
      <c r="E3" s="60" t="s">
        <v>325</v>
      </c>
    </row>
    <row r="4" spans="1:5" s="15" customFormat="1" ht="19" x14ac:dyDescent="0.2">
      <c r="A4" s="139" t="s">
        <v>1325</v>
      </c>
      <c r="B4" s="83" t="s">
        <v>1523</v>
      </c>
      <c r="C4" s="84" t="s">
        <v>1327</v>
      </c>
      <c r="D4" s="83" t="s">
        <v>1524</v>
      </c>
      <c r="E4" s="84" t="s">
        <v>883</v>
      </c>
    </row>
    <row r="5" spans="1:5" s="15" customFormat="1" ht="19" x14ac:dyDescent="0.2">
      <c r="A5" s="139"/>
      <c r="B5" s="83" t="s">
        <v>1525</v>
      </c>
      <c r="C5" s="84" t="s">
        <v>1327</v>
      </c>
      <c r="D5" s="83" t="s">
        <v>1526</v>
      </c>
      <c r="E5" s="84" t="s">
        <v>883</v>
      </c>
    </row>
    <row r="6" spans="1:5" s="15" customFormat="1" ht="38" x14ac:dyDescent="0.2">
      <c r="A6" s="139"/>
      <c r="B6" s="83" t="s">
        <v>1527</v>
      </c>
      <c r="C6" s="84" t="s">
        <v>1327</v>
      </c>
      <c r="D6" s="83" t="s">
        <v>1528</v>
      </c>
      <c r="E6" s="84" t="s">
        <v>883</v>
      </c>
    </row>
    <row r="7" spans="1:5" s="15" customFormat="1" ht="38" x14ac:dyDescent="0.2">
      <c r="A7" s="139"/>
      <c r="B7" s="83" t="s">
        <v>1529</v>
      </c>
      <c r="C7" s="84" t="s">
        <v>1327</v>
      </c>
      <c r="D7" s="83" t="s">
        <v>1530</v>
      </c>
      <c r="E7" s="84" t="s">
        <v>883</v>
      </c>
    </row>
    <row r="8" spans="1:5" s="15" customFormat="1" ht="38" x14ac:dyDescent="0.2">
      <c r="A8" s="139"/>
      <c r="B8" s="83" t="s">
        <v>1531</v>
      </c>
      <c r="C8" s="84" t="s">
        <v>1327</v>
      </c>
      <c r="D8" s="83" t="s">
        <v>1532</v>
      </c>
      <c r="E8" s="84" t="s">
        <v>883</v>
      </c>
    </row>
    <row r="9" spans="1:5" s="15" customFormat="1" ht="19" x14ac:dyDescent="0.2">
      <c r="A9" s="139"/>
      <c r="B9" s="83" t="s">
        <v>1533</v>
      </c>
      <c r="C9" s="84" t="s">
        <v>1327</v>
      </c>
      <c r="D9" s="83" t="s">
        <v>1534</v>
      </c>
      <c r="E9" s="84" t="s">
        <v>883</v>
      </c>
    </row>
    <row r="10" spans="1:5" s="15" customFormat="1" ht="19" x14ac:dyDescent="0.2">
      <c r="A10" s="139"/>
      <c r="B10" s="83" t="s">
        <v>1535</v>
      </c>
      <c r="C10" s="84" t="s">
        <v>1327</v>
      </c>
      <c r="D10" s="83" t="s">
        <v>1223</v>
      </c>
      <c r="E10" s="84" t="s">
        <v>883</v>
      </c>
    </row>
    <row r="11" spans="1:5" s="15" customFormat="1" ht="19" x14ac:dyDescent="0.2">
      <c r="A11" s="139"/>
      <c r="B11" s="83" t="s">
        <v>1536</v>
      </c>
      <c r="C11" s="84" t="s">
        <v>1327</v>
      </c>
      <c r="D11" s="83" t="s">
        <v>1537</v>
      </c>
      <c r="E11" s="84" t="s">
        <v>883</v>
      </c>
    </row>
    <row r="12" spans="1:5" s="15" customFormat="1" ht="19" x14ac:dyDescent="0.2">
      <c r="A12" s="139"/>
      <c r="B12" s="83" t="s">
        <v>1538</v>
      </c>
      <c r="C12" s="84" t="s">
        <v>1327</v>
      </c>
      <c r="D12" s="83" t="s">
        <v>1539</v>
      </c>
      <c r="E12" s="84" t="s">
        <v>883</v>
      </c>
    </row>
    <row r="13" spans="1:5" s="15" customFormat="1" ht="19" x14ac:dyDescent="0.2">
      <c r="A13" s="139"/>
      <c r="B13" s="83" t="s">
        <v>1540</v>
      </c>
      <c r="C13" s="84" t="s">
        <v>1327</v>
      </c>
      <c r="D13" s="83" t="s">
        <v>1541</v>
      </c>
      <c r="E13" s="84" t="s">
        <v>883</v>
      </c>
    </row>
    <row r="14" spans="1:5" s="15" customFormat="1" ht="38" x14ac:dyDescent="0.2">
      <c r="A14" s="139"/>
      <c r="B14" s="83" t="s">
        <v>1542</v>
      </c>
      <c r="C14" s="84" t="s">
        <v>1327</v>
      </c>
      <c r="D14" s="83" t="s">
        <v>1543</v>
      </c>
      <c r="E14" s="84" t="s">
        <v>883</v>
      </c>
    </row>
    <row r="15" spans="1:5" s="15" customFormat="1" ht="19" x14ac:dyDescent="0.2">
      <c r="A15" s="139"/>
      <c r="B15" s="83" t="s">
        <v>1544</v>
      </c>
      <c r="C15" s="84" t="s">
        <v>1327</v>
      </c>
      <c r="D15" s="83" t="s">
        <v>1545</v>
      </c>
      <c r="E15" s="84" t="s">
        <v>883</v>
      </c>
    </row>
    <row r="16" spans="1:5" s="15" customFormat="1" ht="38" x14ac:dyDescent="0.2">
      <c r="A16" s="139"/>
      <c r="B16" s="83" t="s">
        <v>1546</v>
      </c>
      <c r="C16" s="84" t="s">
        <v>1327</v>
      </c>
      <c r="D16" s="83" t="s">
        <v>1547</v>
      </c>
      <c r="E16" s="84" t="s">
        <v>883</v>
      </c>
    </row>
    <row r="17" spans="1:5" s="15" customFormat="1" ht="19" x14ac:dyDescent="0.2">
      <c r="A17" s="139"/>
      <c r="B17" s="83" t="s">
        <v>1548</v>
      </c>
      <c r="C17" s="84" t="s">
        <v>1327</v>
      </c>
      <c r="D17" s="83" t="s">
        <v>1549</v>
      </c>
      <c r="E17" s="84" t="s">
        <v>883</v>
      </c>
    </row>
    <row r="18" spans="1:5" s="15" customFormat="1" ht="19" x14ac:dyDescent="0.2">
      <c r="A18" s="139"/>
      <c r="B18" s="83" t="s">
        <v>1550</v>
      </c>
      <c r="C18" s="84" t="s">
        <v>1327</v>
      </c>
      <c r="D18" s="83" t="s">
        <v>1551</v>
      </c>
      <c r="E18" s="84" t="s">
        <v>883</v>
      </c>
    </row>
    <row r="19" spans="1:5" s="15" customFormat="1" ht="19" x14ac:dyDescent="0.2">
      <c r="A19" s="139"/>
      <c r="B19" s="83" t="s">
        <v>1552</v>
      </c>
      <c r="C19" s="84" t="s">
        <v>1327</v>
      </c>
      <c r="D19" s="83" t="s">
        <v>1553</v>
      </c>
      <c r="E19" s="84" t="s">
        <v>883</v>
      </c>
    </row>
    <row r="20" spans="1:5" s="15" customFormat="1" ht="19" x14ac:dyDescent="0.2">
      <c r="A20" s="139"/>
      <c r="B20" s="83" t="s">
        <v>1554</v>
      </c>
      <c r="C20" s="84" t="s">
        <v>1327</v>
      </c>
      <c r="D20" s="83" t="s">
        <v>1555</v>
      </c>
      <c r="E20" s="84" t="s">
        <v>883</v>
      </c>
    </row>
    <row r="21" spans="1:5" s="15" customFormat="1" ht="38" x14ac:dyDescent="0.2">
      <c r="A21" s="139"/>
      <c r="B21" s="83" t="s">
        <v>1556</v>
      </c>
      <c r="C21" s="84" t="s">
        <v>1327</v>
      </c>
      <c r="D21" s="83" t="s">
        <v>806</v>
      </c>
      <c r="E21" s="84" t="s">
        <v>883</v>
      </c>
    </row>
    <row r="22" spans="1:5" s="15" customFormat="1" ht="38" x14ac:dyDescent="0.2">
      <c r="A22" s="139"/>
      <c r="B22" s="83" t="s">
        <v>1557</v>
      </c>
      <c r="C22" s="84" t="s">
        <v>1327</v>
      </c>
      <c r="D22" s="83" t="s">
        <v>1558</v>
      </c>
      <c r="E22" s="84" t="s">
        <v>883</v>
      </c>
    </row>
    <row r="23" spans="1:5" s="15" customFormat="1" ht="19" x14ac:dyDescent="0.2">
      <c r="A23" s="139"/>
      <c r="B23" s="83" t="s">
        <v>1559</v>
      </c>
      <c r="C23" s="84" t="s">
        <v>1327</v>
      </c>
      <c r="D23" s="83" t="s">
        <v>1560</v>
      </c>
      <c r="E23" s="84" t="s">
        <v>883</v>
      </c>
    </row>
    <row r="24" spans="1:5" s="15" customFormat="1" ht="19" x14ac:dyDescent="0.2">
      <c r="A24" s="139"/>
      <c r="B24" s="83" t="s">
        <v>1561</v>
      </c>
      <c r="C24" s="84" t="s">
        <v>1327</v>
      </c>
      <c r="D24" s="83" t="s">
        <v>1224</v>
      </c>
      <c r="E24" s="84" t="s">
        <v>883</v>
      </c>
    </row>
    <row r="25" spans="1:5" s="15" customFormat="1" ht="19" x14ac:dyDescent="0.2">
      <c r="A25" s="139"/>
      <c r="B25" s="83" t="s">
        <v>1562</v>
      </c>
      <c r="C25" s="84" t="s">
        <v>1342</v>
      </c>
      <c r="D25" s="83" t="s">
        <v>1563</v>
      </c>
      <c r="E25" s="84" t="s">
        <v>883</v>
      </c>
    </row>
    <row r="26" spans="1:5" s="15" customFormat="1" ht="19" x14ac:dyDescent="0.2">
      <c r="A26" s="139"/>
      <c r="B26" s="83" t="s">
        <v>1564</v>
      </c>
      <c r="C26" s="84" t="s">
        <v>1327</v>
      </c>
      <c r="D26" s="83" t="s">
        <v>1565</v>
      </c>
      <c r="E26" s="84" t="s">
        <v>883</v>
      </c>
    </row>
    <row r="27" spans="1:5" s="15" customFormat="1" ht="19" x14ac:dyDescent="0.2">
      <c r="A27" s="139"/>
      <c r="B27" s="83" t="s">
        <v>1566</v>
      </c>
      <c r="C27" s="84" t="s">
        <v>1342</v>
      </c>
      <c r="D27" s="83" t="s">
        <v>990</v>
      </c>
      <c r="E27" s="84" t="s">
        <v>883</v>
      </c>
    </row>
    <row r="28" spans="1:5" s="15" customFormat="1" ht="19" x14ac:dyDescent="0.2">
      <c r="A28" s="139"/>
      <c r="B28" s="83" t="s">
        <v>1567</v>
      </c>
      <c r="C28" s="84" t="s">
        <v>1327</v>
      </c>
      <c r="D28" s="83" t="s">
        <v>1568</v>
      </c>
      <c r="E28" s="84" t="s">
        <v>883</v>
      </c>
    </row>
    <row r="29" spans="1:5" s="15" customFormat="1" ht="19" x14ac:dyDescent="0.2">
      <c r="A29" s="139"/>
      <c r="B29" s="83" t="s">
        <v>1569</v>
      </c>
      <c r="C29" s="84" t="s">
        <v>1327</v>
      </c>
      <c r="D29" s="83" t="s">
        <v>1570</v>
      </c>
      <c r="E29" s="84" t="s">
        <v>883</v>
      </c>
    </row>
    <row r="30" spans="1:5" s="15" customFormat="1" ht="19" x14ac:dyDescent="0.2">
      <c r="A30" s="139"/>
      <c r="B30" s="83" t="s">
        <v>1571</v>
      </c>
      <c r="C30" s="84" t="s">
        <v>1327</v>
      </c>
      <c r="D30" s="83" t="s">
        <v>990</v>
      </c>
      <c r="E30" s="84" t="s">
        <v>883</v>
      </c>
    </row>
    <row r="31" spans="1:5" s="15" customFormat="1" ht="19" x14ac:dyDescent="0.2">
      <c r="A31" s="139"/>
      <c r="B31" s="83" t="s">
        <v>1572</v>
      </c>
      <c r="C31" s="84" t="s">
        <v>1327</v>
      </c>
      <c r="D31" s="83" t="s">
        <v>1573</v>
      </c>
      <c r="E31" s="84" t="s">
        <v>883</v>
      </c>
    </row>
    <row r="32" spans="1:5" s="15" customFormat="1" ht="19" x14ac:dyDescent="0.2">
      <c r="A32" s="139"/>
      <c r="B32" s="83" t="s">
        <v>1574</v>
      </c>
      <c r="C32" s="84" t="s">
        <v>1575</v>
      </c>
      <c r="D32" s="83" t="s">
        <v>1534</v>
      </c>
      <c r="E32" s="84" t="s">
        <v>883</v>
      </c>
    </row>
    <row r="33" spans="1:5" s="15" customFormat="1" ht="19" x14ac:dyDescent="0.2">
      <c r="A33" s="139"/>
      <c r="B33" s="83" t="s">
        <v>1576</v>
      </c>
      <c r="C33" s="84" t="s">
        <v>1327</v>
      </c>
      <c r="D33" s="83" t="s">
        <v>1532</v>
      </c>
      <c r="E33" s="84" t="s">
        <v>883</v>
      </c>
    </row>
    <row r="34" spans="1:5" s="15" customFormat="1" ht="19" x14ac:dyDescent="0.2">
      <c r="A34" s="139"/>
      <c r="B34" s="83" t="s">
        <v>1577</v>
      </c>
      <c r="C34" s="84" t="s">
        <v>1327</v>
      </c>
      <c r="D34" s="83" t="s">
        <v>1038</v>
      </c>
      <c r="E34" s="84" t="s">
        <v>883</v>
      </c>
    </row>
    <row r="35" spans="1:5" s="15" customFormat="1" ht="19" x14ac:dyDescent="0.2">
      <c r="A35" s="139"/>
      <c r="B35" s="83" t="s">
        <v>1578</v>
      </c>
      <c r="C35" s="84" t="s">
        <v>1327</v>
      </c>
      <c r="D35" s="83" t="s">
        <v>1579</v>
      </c>
      <c r="E35" s="84" t="s">
        <v>883</v>
      </c>
    </row>
    <row r="36" spans="1:5" s="15" customFormat="1" ht="57" x14ac:dyDescent="0.2">
      <c r="A36" s="139"/>
      <c r="B36" s="83" t="s">
        <v>1580</v>
      </c>
      <c r="C36" s="84" t="s">
        <v>1327</v>
      </c>
      <c r="D36" s="83" t="s">
        <v>1581</v>
      </c>
      <c r="E36" s="84" t="s">
        <v>883</v>
      </c>
    </row>
    <row r="37" spans="1:5" s="15" customFormat="1" ht="38" x14ac:dyDescent="0.2">
      <c r="A37" s="139"/>
      <c r="B37" s="83" t="s">
        <v>1582</v>
      </c>
      <c r="C37" s="84" t="s">
        <v>1327</v>
      </c>
      <c r="D37" s="83" t="s">
        <v>1583</v>
      </c>
      <c r="E37" s="84" t="s">
        <v>883</v>
      </c>
    </row>
    <row r="38" spans="1:5" s="15" customFormat="1" ht="38" x14ac:dyDescent="0.2">
      <c r="A38" s="139"/>
      <c r="B38" s="83" t="s">
        <v>1584</v>
      </c>
      <c r="C38" s="84" t="s">
        <v>1327</v>
      </c>
      <c r="D38" s="83" t="s">
        <v>1585</v>
      </c>
      <c r="E38" s="84" t="s">
        <v>883</v>
      </c>
    </row>
    <row r="39" spans="1:5" s="15" customFormat="1" ht="38" x14ac:dyDescent="0.2">
      <c r="A39" s="139"/>
      <c r="B39" s="83" t="s">
        <v>1586</v>
      </c>
      <c r="C39" s="84" t="s">
        <v>1327</v>
      </c>
      <c r="D39" s="83" t="s">
        <v>1587</v>
      </c>
      <c r="E39" s="84" t="s">
        <v>883</v>
      </c>
    </row>
    <row r="40" spans="1:5" s="15" customFormat="1" ht="38" x14ac:dyDescent="0.2">
      <c r="A40" s="139"/>
      <c r="B40" s="83" t="s">
        <v>1588</v>
      </c>
      <c r="C40" s="84" t="s">
        <v>1327</v>
      </c>
      <c r="D40" s="83" t="s">
        <v>1589</v>
      </c>
      <c r="E40" s="84" t="s">
        <v>883</v>
      </c>
    </row>
    <row r="41" spans="1:5" s="15" customFormat="1" ht="38" x14ac:dyDescent="0.2">
      <c r="A41" s="139"/>
      <c r="B41" s="83" t="s">
        <v>1590</v>
      </c>
      <c r="C41" s="84" t="s">
        <v>1327</v>
      </c>
      <c r="D41" s="83" t="s">
        <v>1591</v>
      </c>
      <c r="E41" s="84" t="s">
        <v>883</v>
      </c>
    </row>
    <row r="42" spans="1:5" s="15" customFormat="1" ht="19" x14ac:dyDescent="0.2">
      <c r="A42" s="139"/>
      <c r="B42" s="83" t="s">
        <v>1592</v>
      </c>
      <c r="C42" s="84" t="s">
        <v>1327</v>
      </c>
      <c r="D42" s="83" t="s">
        <v>1593</v>
      </c>
      <c r="E42" s="84" t="s">
        <v>883</v>
      </c>
    </row>
    <row r="43" spans="1:5" s="15" customFormat="1" ht="19" x14ac:dyDescent="0.2">
      <c r="A43" s="139"/>
      <c r="B43" s="83" t="s">
        <v>1594</v>
      </c>
      <c r="C43" s="84" t="s">
        <v>1327</v>
      </c>
      <c r="D43" s="83" t="s">
        <v>1223</v>
      </c>
      <c r="E43" s="84" t="s">
        <v>883</v>
      </c>
    </row>
    <row r="44" spans="1:5" s="15" customFormat="1" ht="19" x14ac:dyDescent="0.2">
      <c r="A44" s="139"/>
      <c r="B44" s="83" t="s">
        <v>1595</v>
      </c>
      <c r="C44" s="84" t="s">
        <v>1327</v>
      </c>
      <c r="D44" s="83" t="s">
        <v>1596</v>
      </c>
      <c r="E44" s="84" t="s">
        <v>883</v>
      </c>
    </row>
    <row r="45" spans="1:5" s="15" customFormat="1" ht="19" x14ac:dyDescent="0.2">
      <c r="A45" s="139"/>
      <c r="B45" s="83" t="s">
        <v>1597</v>
      </c>
      <c r="C45" s="84" t="s">
        <v>1327</v>
      </c>
      <c r="D45" s="83" t="s">
        <v>1598</v>
      </c>
      <c r="E45" s="84" t="s">
        <v>883</v>
      </c>
    </row>
    <row r="46" spans="1:5" s="15" customFormat="1" ht="19" x14ac:dyDescent="0.2">
      <c r="A46" s="139"/>
      <c r="B46" s="83" t="s">
        <v>1599</v>
      </c>
      <c r="C46" s="84" t="s">
        <v>1327</v>
      </c>
      <c r="D46" s="83" t="s">
        <v>990</v>
      </c>
      <c r="E46" s="84" t="s">
        <v>883</v>
      </c>
    </row>
    <row r="47" spans="1:5" s="15" customFormat="1" ht="76" x14ac:dyDescent="0.2">
      <c r="A47" s="139"/>
      <c r="B47" s="83" t="s">
        <v>1600</v>
      </c>
      <c r="C47" s="84" t="s">
        <v>1327</v>
      </c>
      <c r="D47" s="83" t="s">
        <v>1601</v>
      </c>
      <c r="E47" s="84" t="s">
        <v>883</v>
      </c>
    </row>
    <row r="48" spans="1:5" s="15" customFormat="1" ht="19" x14ac:dyDescent="0.2">
      <c r="A48" s="139" t="s">
        <v>1356</v>
      </c>
      <c r="B48" s="83" t="s">
        <v>1602</v>
      </c>
      <c r="C48" s="84" t="s">
        <v>1327</v>
      </c>
      <c r="D48" s="83" t="s">
        <v>1603</v>
      </c>
      <c r="E48" s="84" t="s">
        <v>883</v>
      </c>
    </row>
    <row r="49" spans="1:5" s="15" customFormat="1" ht="19" x14ac:dyDescent="0.2">
      <c r="A49" s="139"/>
      <c r="B49" s="83" t="s">
        <v>1604</v>
      </c>
      <c r="C49" s="84" t="s">
        <v>1327</v>
      </c>
      <c r="D49" s="83" t="s">
        <v>1605</v>
      </c>
      <c r="E49" s="84" t="s">
        <v>883</v>
      </c>
    </row>
    <row r="50" spans="1:5" s="15" customFormat="1" ht="38" x14ac:dyDescent="0.2">
      <c r="A50" s="139"/>
      <c r="B50" s="83" t="s">
        <v>1606</v>
      </c>
      <c r="C50" s="84" t="s">
        <v>1327</v>
      </c>
      <c r="D50" s="83" t="s">
        <v>1607</v>
      </c>
      <c r="E50" s="84" t="s">
        <v>883</v>
      </c>
    </row>
    <row r="51" spans="1:5" s="15" customFormat="1" ht="38" x14ac:dyDescent="0.2">
      <c r="A51" s="139"/>
      <c r="B51" s="83" t="s">
        <v>1608</v>
      </c>
      <c r="C51" s="84" t="s">
        <v>1327</v>
      </c>
      <c r="D51" s="83" t="s">
        <v>1311</v>
      </c>
      <c r="E51" s="84" t="s">
        <v>883</v>
      </c>
    </row>
    <row r="52" spans="1:5" s="15" customFormat="1" ht="19" x14ac:dyDescent="0.2">
      <c r="A52" s="139"/>
      <c r="B52" s="83" t="s">
        <v>1609</v>
      </c>
      <c r="C52" s="84" t="s">
        <v>1327</v>
      </c>
      <c r="D52" s="83" t="s">
        <v>1610</v>
      </c>
      <c r="E52" s="84" t="s">
        <v>883</v>
      </c>
    </row>
    <row r="53" spans="1:5" s="15" customFormat="1" ht="19" x14ac:dyDescent="0.2">
      <c r="A53" s="139"/>
      <c r="B53" s="83" t="s">
        <v>1611</v>
      </c>
      <c r="C53" s="84" t="s">
        <v>1327</v>
      </c>
      <c r="D53" s="83" t="s">
        <v>1612</v>
      </c>
      <c r="E53" s="84" t="s">
        <v>883</v>
      </c>
    </row>
    <row r="54" spans="1:5" s="15" customFormat="1" ht="19" x14ac:dyDescent="0.2">
      <c r="A54" s="139"/>
      <c r="B54" s="83" t="s">
        <v>1613</v>
      </c>
      <c r="C54" s="84" t="s">
        <v>1327</v>
      </c>
      <c r="D54" s="83" t="s">
        <v>1044</v>
      </c>
      <c r="E54" s="84" t="s">
        <v>883</v>
      </c>
    </row>
    <row r="55" spans="1:5" s="15" customFormat="1" ht="19" x14ac:dyDescent="0.2">
      <c r="A55" s="139"/>
      <c r="B55" s="83" t="s">
        <v>1614</v>
      </c>
      <c r="C55" s="84" t="s">
        <v>1327</v>
      </c>
      <c r="D55" s="83" t="s">
        <v>1615</v>
      </c>
      <c r="E55" s="84" t="s">
        <v>883</v>
      </c>
    </row>
    <row r="56" spans="1:5" s="15" customFormat="1" ht="19" x14ac:dyDescent="0.2">
      <c r="A56" s="139"/>
      <c r="B56" s="83" t="s">
        <v>1616</v>
      </c>
      <c r="C56" s="84" t="s">
        <v>1327</v>
      </c>
      <c r="D56" s="83" t="s">
        <v>1617</v>
      </c>
      <c r="E56" s="84" t="s">
        <v>883</v>
      </c>
    </row>
    <row r="57" spans="1:5" s="15" customFormat="1" ht="19" x14ac:dyDescent="0.2">
      <c r="A57" s="139"/>
      <c r="B57" s="83" t="s">
        <v>1618</v>
      </c>
      <c r="C57" s="84" t="s">
        <v>1327</v>
      </c>
      <c r="D57" s="83" t="s">
        <v>1619</v>
      </c>
      <c r="E57" s="84" t="s">
        <v>883</v>
      </c>
    </row>
    <row r="58" spans="1:5" s="15" customFormat="1" ht="38" x14ac:dyDescent="0.2">
      <c r="A58" s="139"/>
      <c r="B58" s="83" t="s">
        <v>1620</v>
      </c>
      <c r="C58" s="84" t="s">
        <v>1621</v>
      </c>
      <c r="D58" s="83" t="s">
        <v>1305</v>
      </c>
      <c r="E58" s="84" t="s">
        <v>883</v>
      </c>
    </row>
    <row r="59" spans="1:5" s="15" customFormat="1" ht="19" x14ac:dyDescent="0.2">
      <c r="A59" s="139"/>
      <c r="B59" s="83" t="s">
        <v>1622</v>
      </c>
      <c r="C59" s="84" t="s">
        <v>1327</v>
      </c>
      <c r="D59" s="83" t="s">
        <v>1623</v>
      </c>
      <c r="E59" s="84" t="s">
        <v>883</v>
      </c>
    </row>
    <row r="60" spans="1:5" s="15" customFormat="1" ht="19" x14ac:dyDescent="0.2">
      <c r="A60" s="139"/>
      <c r="B60" s="83" t="s">
        <v>1624</v>
      </c>
      <c r="C60" s="84" t="s">
        <v>1327</v>
      </c>
      <c r="D60" s="83" t="s">
        <v>1625</v>
      </c>
      <c r="E60" s="84" t="s">
        <v>883</v>
      </c>
    </row>
    <row r="61" spans="1:5" s="15" customFormat="1" ht="38" x14ac:dyDescent="0.2">
      <c r="A61" s="139"/>
      <c r="B61" s="83" t="s">
        <v>1626</v>
      </c>
      <c r="C61" s="84" t="s">
        <v>1327</v>
      </c>
      <c r="D61" s="83" t="s">
        <v>1627</v>
      </c>
      <c r="E61" s="84" t="s">
        <v>883</v>
      </c>
    </row>
    <row r="62" spans="1:5" s="15" customFormat="1" ht="57" x14ac:dyDescent="0.2">
      <c r="A62" s="139"/>
      <c r="B62" s="83" t="s">
        <v>1628</v>
      </c>
      <c r="C62" s="84" t="s">
        <v>1327</v>
      </c>
      <c r="D62" s="83" t="s">
        <v>1629</v>
      </c>
      <c r="E62" s="84" t="s">
        <v>883</v>
      </c>
    </row>
    <row r="63" spans="1:5" s="15" customFormat="1" ht="38" x14ac:dyDescent="0.2">
      <c r="A63" s="139"/>
      <c r="B63" s="83" t="s">
        <v>1630</v>
      </c>
      <c r="C63" s="84" t="s">
        <v>1327</v>
      </c>
      <c r="D63" s="83" t="s">
        <v>1631</v>
      </c>
      <c r="E63" s="84" t="s">
        <v>883</v>
      </c>
    </row>
    <row r="64" spans="1:5" s="15" customFormat="1" ht="38" x14ac:dyDescent="0.2">
      <c r="A64" s="139"/>
      <c r="B64" s="83" t="s">
        <v>1632</v>
      </c>
      <c r="C64" s="84" t="s">
        <v>1327</v>
      </c>
      <c r="D64" s="83" t="s">
        <v>1633</v>
      </c>
      <c r="E64" s="84" t="s">
        <v>883</v>
      </c>
    </row>
    <row r="65" spans="1:5" s="15" customFormat="1" ht="19" x14ac:dyDescent="0.2">
      <c r="A65" s="139"/>
      <c r="B65" s="83" t="s">
        <v>1634</v>
      </c>
      <c r="C65" s="84" t="s">
        <v>1635</v>
      </c>
      <c r="D65" s="83" t="s">
        <v>1565</v>
      </c>
      <c r="E65" s="84" t="s">
        <v>883</v>
      </c>
    </row>
    <row r="66" spans="1:5" s="15" customFormat="1" ht="38" x14ac:dyDescent="0.2">
      <c r="A66" s="139"/>
      <c r="B66" s="83" t="s">
        <v>1636</v>
      </c>
      <c r="C66" s="84" t="s">
        <v>1327</v>
      </c>
      <c r="D66" s="83" t="s">
        <v>1637</v>
      </c>
      <c r="E66" s="84" t="s">
        <v>883</v>
      </c>
    </row>
    <row r="67" spans="1:5" s="15" customFormat="1" ht="38" x14ac:dyDescent="0.2">
      <c r="A67" s="139"/>
      <c r="B67" s="83" t="s">
        <v>1638</v>
      </c>
      <c r="C67" s="84" t="s">
        <v>1327</v>
      </c>
      <c r="D67" s="83" t="s">
        <v>1639</v>
      </c>
      <c r="E67" s="84" t="s">
        <v>883</v>
      </c>
    </row>
    <row r="68" spans="1:5" s="15" customFormat="1" ht="19" x14ac:dyDescent="0.2">
      <c r="A68" s="139" t="s">
        <v>481</v>
      </c>
      <c r="B68" s="83" t="s">
        <v>1640</v>
      </c>
      <c r="C68" s="84" t="s">
        <v>1327</v>
      </c>
      <c r="D68" s="83" t="s">
        <v>1224</v>
      </c>
      <c r="E68" s="84" t="s">
        <v>883</v>
      </c>
    </row>
    <row r="69" spans="1:5" s="15" customFormat="1" ht="19" x14ac:dyDescent="0.2">
      <c r="A69" s="139"/>
      <c r="B69" s="83" t="s">
        <v>1641</v>
      </c>
      <c r="C69" s="84" t="s">
        <v>1327</v>
      </c>
      <c r="D69" s="83" t="s">
        <v>1316</v>
      </c>
      <c r="E69" s="84" t="s">
        <v>883</v>
      </c>
    </row>
    <row r="70" spans="1:5" s="15" customFormat="1" ht="19" x14ac:dyDescent="0.2">
      <c r="A70" s="139"/>
      <c r="B70" s="83" t="s">
        <v>1642</v>
      </c>
      <c r="C70" s="84" t="s">
        <v>1643</v>
      </c>
      <c r="D70" s="83" t="s">
        <v>1303</v>
      </c>
      <c r="E70" s="84" t="s">
        <v>883</v>
      </c>
    </row>
    <row r="71" spans="1:5" s="15" customFormat="1" ht="19" x14ac:dyDescent="0.2">
      <c r="A71" s="139"/>
      <c r="B71" s="83" t="s">
        <v>1644</v>
      </c>
      <c r="C71" s="84" t="s">
        <v>1327</v>
      </c>
      <c r="D71" s="83" t="s">
        <v>990</v>
      </c>
      <c r="E71" s="84" t="s">
        <v>883</v>
      </c>
    </row>
    <row r="72" spans="1:5" s="15" customFormat="1" ht="19" x14ac:dyDescent="0.2">
      <c r="A72" s="139"/>
      <c r="B72" s="83" t="s">
        <v>1645</v>
      </c>
      <c r="C72" s="84" t="s">
        <v>1342</v>
      </c>
      <c r="D72" s="83" t="s">
        <v>990</v>
      </c>
      <c r="E72" s="84" t="s">
        <v>883</v>
      </c>
    </row>
    <row r="73" spans="1:5" s="15" customFormat="1" ht="19" x14ac:dyDescent="0.2">
      <c r="A73" s="139"/>
      <c r="B73" s="83" t="s">
        <v>1646</v>
      </c>
      <c r="C73" s="84" t="s">
        <v>1342</v>
      </c>
      <c r="D73" s="83" t="s">
        <v>1647</v>
      </c>
      <c r="E73" s="84" t="s">
        <v>883</v>
      </c>
    </row>
    <row r="74" spans="1:5" s="15" customFormat="1" ht="19" x14ac:dyDescent="0.2">
      <c r="A74" s="139"/>
      <c r="B74" s="83" t="s">
        <v>1648</v>
      </c>
      <c r="C74" s="84" t="s">
        <v>1327</v>
      </c>
      <c r="D74" s="83" t="s">
        <v>1649</v>
      </c>
      <c r="E74" s="84" t="s">
        <v>883</v>
      </c>
    </row>
    <row r="75" spans="1:5" s="15" customFormat="1" ht="19" x14ac:dyDescent="0.2">
      <c r="A75" s="139"/>
      <c r="B75" s="83" t="s">
        <v>1650</v>
      </c>
      <c r="C75" s="84" t="s">
        <v>1327</v>
      </c>
      <c r="D75" s="83" t="s">
        <v>1651</v>
      </c>
      <c r="E75" s="84" t="s">
        <v>883</v>
      </c>
    </row>
    <row r="76" spans="1:5" s="15" customFormat="1" ht="19" x14ac:dyDescent="0.2">
      <c r="A76" s="139"/>
      <c r="B76" s="83" t="s">
        <v>1652</v>
      </c>
      <c r="C76" s="84" t="s">
        <v>1327</v>
      </c>
      <c r="D76" s="83" t="s">
        <v>1653</v>
      </c>
      <c r="E76" s="84" t="s">
        <v>883</v>
      </c>
    </row>
    <row r="77" spans="1:5" s="15" customFormat="1" ht="19" x14ac:dyDescent="0.2">
      <c r="A77" s="139"/>
      <c r="B77" s="83" t="s">
        <v>1654</v>
      </c>
      <c r="C77" s="84" t="s">
        <v>1342</v>
      </c>
      <c r="D77" s="83" t="s">
        <v>1655</v>
      </c>
      <c r="E77" s="84" t="s">
        <v>883</v>
      </c>
    </row>
    <row r="78" spans="1:5" s="15" customFormat="1" ht="38" x14ac:dyDescent="0.2">
      <c r="A78" s="139"/>
      <c r="B78" s="83" t="s">
        <v>1656</v>
      </c>
      <c r="C78" s="84" t="s">
        <v>1327</v>
      </c>
      <c r="D78" s="83" t="s">
        <v>1657</v>
      </c>
      <c r="E78" s="84" t="s">
        <v>883</v>
      </c>
    </row>
    <row r="79" spans="1:5" s="15" customFormat="1" ht="19" x14ac:dyDescent="0.2">
      <c r="A79" s="139"/>
      <c r="B79" s="83" t="s">
        <v>1658</v>
      </c>
      <c r="C79" s="84" t="s">
        <v>1327</v>
      </c>
      <c r="D79" s="83" t="s">
        <v>1384</v>
      </c>
      <c r="E79" s="84" t="s">
        <v>883</v>
      </c>
    </row>
    <row r="80" spans="1:5" s="15" customFormat="1" ht="19" x14ac:dyDescent="0.2">
      <c r="A80" s="139"/>
      <c r="B80" s="83" t="s">
        <v>1659</v>
      </c>
      <c r="C80" s="84" t="s">
        <v>1660</v>
      </c>
      <c r="D80" s="83" t="s">
        <v>1534</v>
      </c>
      <c r="E80" s="84" t="s">
        <v>883</v>
      </c>
    </row>
    <row r="81" spans="1:5" s="15" customFormat="1" ht="38" x14ac:dyDescent="0.2">
      <c r="A81" s="139"/>
      <c r="B81" s="83" t="s">
        <v>1661</v>
      </c>
      <c r="C81" s="84" t="s">
        <v>1662</v>
      </c>
      <c r="D81" s="83" t="s">
        <v>1663</v>
      </c>
      <c r="E81" s="84" t="s">
        <v>883</v>
      </c>
    </row>
    <row r="82" spans="1:5" s="15" customFormat="1" ht="19" x14ac:dyDescent="0.2">
      <c r="A82" s="139"/>
      <c r="B82" s="83" t="s">
        <v>1664</v>
      </c>
      <c r="C82" s="84" t="s">
        <v>1342</v>
      </c>
      <c r="D82" s="83" t="s">
        <v>1665</v>
      </c>
      <c r="E82" s="84" t="s">
        <v>883</v>
      </c>
    </row>
    <row r="83" spans="1:5" s="15" customFormat="1" ht="19" x14ac:dyDescent="0.2">
      <c r="A83" s="139"/>
      <c r="B83" s="83" t="s">
        <v>1666</v>
      </c>
      <c r="C83" s="84" t="s">
        <v>1342</v>
      </c>
      <c r="D83" s="83" t="s">
        <v>1667</v>
      </c>
      <c r="E83" s="84" t="s">
        <v>883</v>
      </c>
    </row>
    <row r="84" spans="1:5" s="15" customFormat="1" ht="19" x14ac:dyDescent="0.2">
      <c r="A84" s="139"/>
      <c r="B84" s="83" t="s">
        <v>1668</v>
      </c>
      <c r="C84" s="84" t="s">
        <v>1327</v>
      </c>
      <c r="D84" s="83" t="s">
        <v>1669</v>
      </c>
      <c r="E84" s="84" t="s">
        <v>883</v>
      </c>
    </row>
    <row r="85" spans="1:5" s="15" customFormat="1" ht="19" x14ac:dyDescent="0.2">
      <c r="A85" s="139"/>
      <c r="B85" s="83" t="s">
        <v>1670</v>
      </c>
      <c r="C85" s="84" t="s">
        <v>1327</v>
      </c>
      <c r="D85" s="83" t="s">
        <v>1671</v>
      </c>
      <c r="E85" s="84" t="s">
        <v>883</v>
      </c>
    </row>
    <row r="86" spans="1:5" s="15" customFormat="1" ht="19" x14ac:dyDescent="0.2">
      <c r="A86" s="139"/>
      <c r="B86" s="83" t="s">
        <v>1672</v>
      </c>
      <c r="C86" s="84" t="s">
        <v>1327</v>
      </c>
      <c r="D86" s="83" t="s">
        <v>1673</v>
      </c>
      <c r="E86" s="84" t="s">
        <v>883</v>
      </c>
    </row>
    <row r="87" spans="1:5" s="15" customFormat="1" ht="19" x14ac:dyDescent="0.2">
      <c r="A87" s="139"/>
      <c r="B87" s="83" t="s">
        <v>1674</v>
      </c>
      <c r="C87" s="84" t="s">
        <v>1327</v>
      </c>
      <c r="D87" s="83" t="s">
        <v>1675</v>
      </c>
      <c r="E87" s="84" t="s">
        <v>883</v>
      </c>
    </row>
    <row r="88" spans="1:5" s="15" customFormat="1" ht="19" x14ac:dyDescent="0.2">
      <c r="A88" s="139"/>
      <c r="B88" s="83" t="s">
        <v>1676</v>
      </c>
      <c r="C88" s="84" t="s">
        <v>1342</v>
      </c>
      <c r="D88" s="83" t="s">
        <v>1677</v>
      </c>
      <c r="E88" s="84" t="s">
        <v>883</v>
      </c>
    </row>
    <row r="89" spans="1:5" s="15" customFormat="1" ht="19" x14ac:dyDescent="0.2">
      <c r="A89" s="139"/>
      <c r="B89" s="83" t="s">
        <v>1678</v>
      </c>
      <c r="C89" s="84" t="s">
        <v>1342</v>
      </c>
      <c r="D89" s="83" t="s">
        <v>1679</v>
      </c>
      <c r="E89" s="84" t="s">
        <v>883</v>
      </c>
    </row>
    <row r="90" spans="1:5" s="15" customFormat="1" ht="19" x14ac:dyDescent="0.2">
      <c r="A90" s="139"/>
      <c r="B90" s="83" t="s">
        <v>1680</v>
      </c>
      <c r="C90" s="84" t="s">
        <v>1327</v>
      </c>
      <c r="D90" s="83" t="s">
        <v>1681</v>
      </c>
      <c r="E90" s="84" t="s">
        <v>883</v>
      </c>
    </row>
    <row r="91" spans="1:5" s="15" customFormat="1" ht="19" x14ac:dyDescent="0.2">
      <c r="A91" s="139"/>
      <c r="B91" s="83" t="s">
        <v>1682</v>
      </c>
      <c r="C91" s="84" t="s">
        <v>1327</v>
      </c>
      <c r="D91" s="83" t="s">
        <v>1683</v>
      </c>
      <c r="E91" s="84" t="s">
        <v>883</v>
      </c>
    </row>
    <row r="92" spans="1:5" s="15" customFormat="1" ht="19" x14ac:dyDescent="0.2">
      <c r="A92" s="139"/>
      <c r="B92" s="83" t="s">
        <v>1684</v>
      </c>
      <c r="C92" s="84" t="s">
        <v>1327</v>
      </c>
      <c r="D92" s="83" t="s">
        <v>1685</v>
      </c>
      <c r="E92" s="84" t="s">
        <v>883</v>
      </c>
    </row>
    <row r="93" spans="1:5" s="15" customFormat="1" ht="19" x14ac:dyDescent="0.2">
      <c r="A93" s="139"/>
      <c r="B93" s="83" t="s">
        <v>1686</v>
      </c>
      <c r="C93" s="84" t="s">
        <v>1342</v>
      </c>
      <c r="D93" s="83" t="s">
        <v>1687</v>
      </c>
      <c r="E93" s="84" t="s">
        <v>883</v>
      </c>
    </row>
    <row r="94" spans="1:5" s="15" customFormat="1" ht="19" x14ac:dyDescent="0.2">
      <c r="A94" s="139"/>
      <c r="B94" s="83" t="s">
        <v>1688</v>
      </c>
      <c r="C94" s="84" t="s">
        <v>1327</v>
      </c>
      <c r="D94" s="83" t="s">
        <v>1689</v>
      </c>
      <c r="E94" s="84" t="s">
        <v>883</v>
      </c>
    </row>
    <row r="95" spans="1:5" s="15" customFormat="1" ht="19" x14ac:dyDescent="0.2">
      <c r="A95" s="139"/>
      <c r="B95" s="83" t="s">
        <v>1690</v>
      </c>
      <c r="C95" s="84" t="s">
        <v>1327</v>
      </c>
      <c r="D95" s="83" t="s">
        <v>1691</v>
      </c>
      <c r="E95" s="84" t="s">
        <v>883</v>
      </c>
    </row>
    <row r="96" spans="1:5" s="15" customFormat="1" ht="19" x14ac:dyDescent="0.2">
      <c r="A96" s="139"/>
      <c r="B96" s="83" t="s">
        <v>1692</v>
      </c>
      <c r="C96" s="84" t="s">
        <v>1327</v>
      </c>
      <c r="D96" s="83" t="s">
        <v>1224</v>
      </c>
      <c r="E96" s="84" t="s">
        <v>883</v>
      </c>
    </row>
    <row r="97" spans="1:5" s="15" customFormat="1" ht="19" x14ac:dyDescent="0.2">
      <c r="A97" s="139"/>
      <c r="B97" s="83" t="s">
        <v>1693</v>
      </c>
      <c r="C97" s="84" t="s">
        <v>1327</v>
      </c>
      <c r="D97" s="83" t="s">
        <v>1694</v>
      </c>
      <c r="E97" s="84" t="s">
        <v>883</v>
      </c>
    </row>
    <row r="98" spans="1:5" s="15" customFormat="1" ht="19" x14ac:dyDescent="0.2">
      <c r="A98" s="139"/>
      <c r="B98" s="83" t="s">
        <v>1695</v>
      </c>
      <c r="C98" s="84" t="s">
        <v>1327</v>
      </c>
      <c r="D98" s="83" t="s">
        <v>1696</v>
      </c>
      <c r="E98" s="84" t="s">
        <v>883</v>
      </c>
    </row>
    <row r="99" spans="1:5" s="15" customFormat="1" ht="19" x14ac:dyDescent="0.2">
      <c r="A99" s="139"/>
      <c r="B99" s="83" t="s">
        <v>1697</v>
      </c>
      <c r="C99" s="84" t="s">
        <v>1342</v>
      </c>
      <c r="D99" s="83" t="s">
        <v>1698</v>
      </c>
      <c r="E99" s="84" t="s">
        <v>883</v>
      </c>
    </row>
    <row r="100" spans="1:5" s="15" customFormat="1" ht="19" x14ac:dyDescent="0.2">
      <c r="A100" s="139"/>
      <c r="B100" s="83" t="s">
        <v>1699</v>
      </c>
      <c r="C100" s="84" t="s">
        <v>1327</v>
      </c>
      <c r="D100" s="83" t="s">
        <v>1700</v>
      </c>
      <c r="E100" s="84" t="s">
        <v>883</v>
      </c>
    </row>
    <row r="101" spans="1:5" s="15" customFormat="1" ht="19" x14ac:dyDescent="0.2">
      <c r="A101" s="139"/>
      <c r="B101" s="83" t="s">
        <v>1701</v>
      </c>
      <c r="C101" s="84" t="s">
        <v>1327</v>
      </c>
      <c r="D101" s="83" t="s">
        <v>1702</v>
      </c>
      <c r="E101" s="84" t="s">
        <v>883</v>
      </c>
    </row>
    <row r="102" spans="1:5" s="15" customFormat="1" ht="19" x14ac:dyDescent="0.2">
      <c r="A102" s="139"/>
      <c r="B102" s="83" t="s">
        <v>1703</v>
      </c>
      <c r="C102" s="84" t="s">
        <v>1327</v>
      </c>
      <c r="D102" s="83" t="s">
        <v>1534</v>
      </c>
      <c r="E102" s="84" t="s">
        <v>883</v>
      </c>
    </row>
    <row r="103" spans="1:5" s="15" customFormat="1" ht="19" x14ac:dyDescent="0.2">
      <c r="A103" s="139"/>
      <c r="B103" s="83" t="s">
        <v>1704</v>
      </c>
      <c r="C103" s="84" t="s">
        <v>1327</v>
      </c>
      <c r="D103" s="83" t="s">
        <v>1705</v>
      </c>
      <c r="E103" s="84" t="s">
        <v>883</v>
      </c>
    </row>
    <row r="104" spans="1:5" s="15" customFormat="1" ht="19" x14ac:dyDescent="0.2">
      <c r="A104" s="139"/>
      <c r="B104" s="83" t="s">
        <v>1706</v>
      </c>
      <c r="C104" s="84" t="s">
        <v>1327</v>
      </c>
      <c r="D104" s="83" t="s">
        <v>1707</v>
      </c>
      <c r="E104" s="84" t="s">
        <v>883</v>
      </c>
    </row>
    <row r="105" spans="1:5" s="15" customFormat="1" ht="38" x14ac:dyDescent="0.2">
      <c r="A105" s="139"/>
      <c r="B105" s="83" t="s">
        <v>1708</v>
      </c>
      <c r="C105" s="84" t="s">
        <v>1327</v>
      </c>
      <c r="D105" s="83" t="s">
        <v>1318</v>
      </c>
      <c r="E105" s="84" t="s">
        <v>883</v>
      </c>
    </row>
    <row r="106" spans="1:5" s="15" customFormat="1" ht="19" x14ac:dyDescent="0.2">
      <c r="A106" s="139"/>
      <c r="B106" s="83" t="s">
        <v>1709</v>
      </c>
      <c r="C106" s="84" t="s">
        <v>1327</v>
      </c>
      <c r="D106" s="83" t="s">
        <v>1710</v>
      </c>
      <c r="E106" s="84" t="s">
        <v>883</v>
      </c>
    </row>
    <row r="107" spans="1:5" s="15" customFormat="1" ht="19" x14ac:dyDescent="0.2">
      <c r="A107" s="139"/>
      <c r="B107" s="83" t="s">
        <v>1711</v>
      </c>
      <c r="C107" s="84" t="s">
        <v>1327</v>
      </c>
      <c r="D107" s="83" t="s">
        <v>1712</v>
      </c>
      <c r="E107" s="84" t="s">
        <v>883</v>
      </c>
    </row>
    <row r="108" spans="1:5" s="15" customFormat="1" ht="38" x14ac:dyDescent="0.2">
      <c r="A108" s="139"/>
      <c r="B108" s="83" t="s">
        <v>1713</v>
      </c>
      <c r="C108" s="84" t="s">
        <v>1660</v>
      </c>
      <c r="D108" s="83" t="s">
        <v>1714</v>
      </c>
      <c r="E108" s="84" t="s">
        <v>883</v>
      </c>
    </row>
    <row r="109" spans="1:5" s="15" customFormat="1" ht="19" x14ac:dyDescent="0.2">
      <c r="A109" s="139"/>
      <c r="B109" s="83" t="s">
        <v>1715</v>
      </c>
      <c r="C109" s="84" t="s">
        <v>1327</v>
      </c>
      <c r="D109" s="83" t="s">
        <v>1384</v>
      </c>
      <c r="E109" s="84" t="s">
        <v>883</v>
      </c>
    </row>
    <row r="110" spans="1:5" s="15" customFormat="1" ht="19" x14ac:dyDescent="0.2">
      <c r="A110" s="139"/>
      <c r="B110" s="83" t="s">
        <v>1716</v>
      </c>
      <c r="C110" s="84" t="s">
        <v>1342</v>
      </c>
      <c r="D110" s="83" t="s">
        <v>1717</v>
      </c>
      <c r="E110" s="84" t="s">
        <v>883</v>
      </c>
    </row>
    <row r="111" spans="1:5" s="15" customFormat="1" ht="19" x14ac:dyDescent="0.2">
      <c r="A111" s="139"/>
      <c r="B111" s="83" t="s">
        <v>1718</v>
      </c>
      <c r="C111" s="84" t="s">
        <v>1327</v>
      </c>
      <c r="D111" s="83" t="s">
        <v>1719</v>
      </c>
      <c r="E111" s="84" t="s">
        <v>883</v>
      </c>
    </row>
    <row r="112" spans="1:5" s="15" customFormat="1" ht="19" x14ac:dyDescent="0.2">
      <c r="A112" s="139"/>
      <c r="B112" s="83" t="s">
        <v>1720</v>
      </c>
      <c r="C112" s="84" t="s">
        <v>1342</v>
      </c>
      <c r="D112" s="83" t="s">
        <v>806</v>
      </c>
      <c r="E112" s="84" t="s">
        <v>883</v>
      </c>
    </row>
    <row r="113" spans="1:5" s="15" customFormat="1" ht="19" x14ac:dyDescent="0.2">
      <c r="A113" s="139"/>
      <c r="B113" s="83" t="s">
        <v>1721</v>
      </c>
      <c r="C113" s="84" t="s">
        <v>1327</v>
      </c>
      <c r="D113" s="83" t="s">
        <v>1320</v>
      </c>
      <c r="E113" s="84" t="s">
        <v>883</v>
      </c>
    </row>
    <row r="114" spans="1:5" s="15" customFormat="1" ht="19" x14ac:dyDescent="0.2">
      <c r="A114" s="139"/>
      <c r="B114" s="83" t="s">
        <v>1722</v>
      </c>
      <c r="C114" s="84" t="s">
        <v>1327</v>
      </c>
      <c r="D114" s="83" t="s">
        <v>1394</v>
      </c>
      <c r="E114" s="84" t="s">
        <v>883</v>
      </c>
    </row>
    <row r="115" spans="1:5" s="15" customFormat="1" ht="19" x14ac:dyDescent="0.2">
      <c r="A115" s="139"/>
      <c r="B115" s="83" t="s">
        <v>1723</v>
      </c>
      <c r="C115" s="84" t="s">
        <v>1327</v>
      </c>
      <c r="D115" s="83" t="s">
        <v>990</v>
      </c>
      <c r="E115" s="84" t="s">
        <v>883</v>
      </c>
    </row>
    <row r="116" spans="1:5" s="15" customFormat="1" ht="19" x14ac:dyDescent="0.2">
      <c r="A116" s="139"/>
      <c r="B116" s="83" t="s">
        <v>1724</v>
      </c>
      <c r="C116" s="84" t="s">
        <v>1327</v>
      </c>
      <c r="D116" s="83" t="s">
        <v>1725</v>
      </c>
      <c r="E116" s="84" t="s">
        <v>883</v>
      </c>
    </row>
    <row r="117" spans="1:5" s="15" customFormat="1" ht="19" x14ac:dyDescent="0.2">
      <c r="A117" s="139"/>
      <c r="B117" s="83" t="s">
        <v>1726</v>
      </c>
      <c r="C117" s="84" t="s">
        <v>1327</v>
      </c>
      <c r="D117" s="83" t="s">
        <v>1534</v>
      </c>
      <c r="E117" s="84" t="s">
        <v>883</v>
      </c>
    </row>
    <row r="118" spans="1:5" s="15" customFormat="1" ht="19" x14ac:dyDescent="0.2">
      <c r="A118" s="139"/>
      <c r="B118" s="83" t="s">
        <v>1727</v>
      </c>
      <c r="C118" s="84" t="s">
        <v>1327</v>
      </c>
      <c r="D118" s="83" t="s">
        <v>1728</v>
      </c>
      <c r="E118" s="84" t="s">
        <v>883</v>
      </c>
    </row>
    <row r="119" spans="1:5" s="15" customFormat="1" ht="19" x14ac:dyDescent="0.2">
      <c r="A119" s="139"/>
      <c r="B119" s="83" t="s">
        <v>1729</v>
      </c>
      <c r="C119" s="84" t="s">
        <v>1342</v>
      </c>
      <c r="D119" s="83" t="s">
        <v>1730</v>
      </c>
      <c r="E119" s="84" t="s">
        <v>883</v>
      </c>
    </row>
    <row r="120" spans="1:5" s="15" customFormat="1" ht="19" x14ac:dyDescent="0.2">
      <c r="A120" s="139"/>
      <c r="B120" s="83" t="s">
        <v>1731</v>
      </c>
      <c r="C120" s="84" t="s">
        <v>1327</v>
      </c>
      <c r="D120" s="83" t="s">
        <v>1224</v>
      </c>
      <c r="E120" s="84" t="s">
        <v>883</v>
      </c>
    </row>
    <row r="121" spans="1:5" s="15" customFormat="1" ht="19" x14ac:dyDescent="0.2">
      <c r="A121" s="89" t="s">
        <v>1732</v>
      </c>
      <c r="B121" s="83" t="s">
        <v>1733</v>
      </c>
      <c r="C121" s="84" t="s">
        <v>1327</v>
      </c>
      <c r="D121" s="83" t="s">
        <v>1734</v>
      </c>
      <c r="E121" s="84" t="s">
        <v>883</v>
      </c>
    </row>
    <row r="122" spans="1:5" s="15" customFormat="1" ht="38" x14ac:dyDescent="0.2">
      <c r="A122" s="139" t="s">
        <v>1735</v>
      </c>
      <c r="B122" s="83" t="s">
        <v>1736</v>
      </c>
      <c r="C122" s="84" t="s">
        <v>1660</v>
      </c>
      <c r="D122" s="83" t="s">
        <v>1737</v>
      </c>
      <c r="E122" s="84" t="s">
        <v>883</v>
      </c>
    </row>
    <row r="123" spans="1:5" s="15" customFormat="1" ht="19" x14ac:dyDescent="0.2">
      <c r="A123" s="139"/>
      <c r="B123" s="83" t="s">
        <v>1738</v>
      </c>
      <c r="C123" s="84" t="s">
        <v>1327</v>
      </c>
      <c r="D123" s="83" t="s">
        <v>1739</v>
      </c>
      <c r="E123" s="84" t="s">
        <v>883</v>
      </c>
    </row>
    <row r="124" spans="1:5" s="15" customFormat="1" ht="19" x14ac:dyDescent="0.2">
      <c r="A124" s="139" t="s">
        <v>1392</v>
      </c>
      <c r="B124" s="83" t="s">
        <v>1740</v>
      </c>
      <c r="C124" s="84" t="s">
        <v>1327</v>
      </c>
      <c r="D124" s="83" t="s">
        <v>1534</v>
      </c>
      <c r="E124" s="84" t="s">
        <v>883</v>
      </c>
    </row>
    <row r="125" spans="1:5" s="15" customFormat="1" ht="19" x14ac:dyDescent="0.2">
      <c r="A125" s="139"/>
      <c r="B125" s="83" t="s">
        <v>1741</v>
      </c>
      <c r="C125" s="84" t="s">
        <v>1342</v>
      </c>
      <c r="D125" s="83" t="s">
        <v>1742</v>
      </c>
      <c r="E125" s="84" t="s">
        <v>883</v>
      </c>
    </row>
    <row r="126" spans="1:5" s="15" customFormat="1" ht="19" x14ac:dyDescent="0.2">
      <c r="A126" s="139"/>
      <c r="B126" s="83" t="s">
        <v>1743</v>
      </c>
      <c r="C126" s="84" t="s">
        <v>1327</v>
      </c>
      <c r="D126" s="83" t="s">
        <v>1744</v>
      </c>
      <c r="E126" s="84" t="s">
        <v>883</v>
      </c>
    </row>
    <row r="127" spans="1:5" s="15" customFormat="1" ht="19" x14ac:dyDescent="0.2">
      <c r="A127" s="139"/>
      <c r="B127" s="83" t="s">
        <v>1745</v>
      </c>
      <c r="C127" s="84" t="s">
        <v>1327</v>
      </c>
      <c r="D127" s="83" t="s">
        <v>1746</v>
      </c>
      <c r="E127" s="84" t="s">
        <v>883</v>
      </c>
    </row>
    <row r="128" spans="1:5" s="15" customFormat="1" ht="19" x14ac:dyDescent="0.2">
      <c r="A128" s="139"/>
      <c r="B128" s="83" t="s">
        <v>1747</v>
      </c>
      <c r="C128" s="84" t="s">
        <v>1327</v>
      </c>
      <c r="D128" s="83" t="s">
        <v>1748</v>
      </c>
      <c r="E128" s="84" t="s">
        <v>883</v>
      </c>
    </row>
    <row r="129" spans="1:5" s="15" customFormat="1" ht="19" x14ac:dyDescent="0.2">
      <c r="A129" s="139"/>
      <c r="B129" s="83" t="s">
        <v>1749</v>
      </c>
      <c r="C129" s="84" t="s">
        <v>1327</v>
      </c>
      <c r="D129" s="83" t="s">
        <v>1750</v>
      </c>
      <c r="E129" s="84" t="s">
        <v>883</v>
      </c>
    </row>
    <row r="130" spans="1:5" s="15" customFormat="1" ht="19" x14ac:dyDescent="0.2">
      <c r="A130" s="139"/>
      <c r="B130" s="83" t="s">
        <v>1751</v>
      </c>
      <c r="C130" s="84" t="s">
        <v>1327</v>
      </c>
      <c r="D130" s="83" t="s">
        <v>1565</v>
      </c>
      <c r="E130" s="84" t="s">
        <v>883</v>
      </c>
    </row>
    <row r="131" spans="1:5" s="15" customFormat="1" ht="38" x14ac:dyDescent="0.2">
      <c r="A131" s="139"/>
      <c r="B131" s="83" t="s">
        <v>1752</v>
      </c>
      <c r="C131" s="84" t="s">
        <v>1342</v>
      </c>
      <c r="D131" s="83" t="s">
        <v>1753</v>
      </c>
      <c r="E131" s="84" t="s">
        <v>883</v>
      </c>
    </row>
    <row r="132" spans="1:5" s="15" customFormat="1" ht="19" x14ac:dyDescent="0.2">
      <c r="A132" s="139"/>
      <c r="B132" s="83" t="s">
        <v>1754</v>
      </c>
      <c r="C132" s="84" t="s">
        <v>1342</v>
      </c>
      <c r="D132" s="83" t="s">
        <v>955</v>
      </c>
      <c r="E132" s="84" t="s">
        <v>883</v>
      </c>
    </row>
    <row r="133" spans="1:5" s="15" customFormat="1" ht="38" x14ac:dyDescent="0.2">
      <c r="A133" s="139"/>
      <c r="B133" s="83" t="s">
        <v>1755</v>
      </c>
      <c r="C133" s="84" t="s">
        <v>1342</v>
      </c>
      <c r="D133" s="83" t="s">
        <v>1756</v>
      </c>
      <c r="E133" s="84" t="s">
        <v>883</v>
      </c>
    </row>
    <row r="134" spans="1:5" s="15" customFormat="1" ht="38" x14ac:dyDescent="0.2">
      <c r="A134" s="139"/>
      <c r="B134" s="83" t="s">
        <v>1757</v>
      </c>
      <c r="C134" s="84" t="s">
        <v>1342</v>
      </c>
      <c r="D134" s="83" t="s">
        <v>1758</v>
      </c>
      <c r="E134" s="84" t="s">
        <v>883</v>
      </c>
    </row>
    <row r="135" spans="1:5" s="15" customFormat="1" ht="38" x14ac:dyDescent="0.2">
      <c r="A135" s="139"/>
      <c r="B135" s="83" t="s">
        <v>1759</v>
      </c>
      <c r="C135" s="84" t="s">
        <v>1342</v>
      </c>
      <c r="D135" s="83" t="s">
        <v>1760</v>
      </c>
      <c r="E135" s="84" t="s">
        <v>883</v>
      </c>
    </row>
    <row r="136" spans="1:5" s="15" customFormat="1" ht="38" x14ac:dyDescent="0.2">
      <c r="A136" s="139"/>
      <c r="B136" s="83" t="s">
        <v>1761</v>
      </c>
      <c r="C136" s="84" t="s">
        <v>1342</v>
      </c>
      <c r="D136" s="83" t="s">
        <v>1762</v>
      </c>
      <c r="E136" s="84" t="s">
        <v>883</v>
      </c>
    </row>
    <row r="137" spans="1:5" s="15" customFormat="1" ht="38" x14ac:dyDescent="0.2">
      <c r="A137" s="139"/>
      <c r="B137" s="83" t="s">
        <v>1763</v>
      </c>
      <c r="C137" s="84" t="s">
        <v>1342</v>
      </c>
      <c r="D137" s="83" t="s">
        <v>1756</v>
      </c>
      <c r="E137" s="84" t="s">
        <v>883</v>
      </c>
    </row>
    <row r="138" spans="1:5" s="15" customFormat="1" ht="38" x14ac:dyDescent="0.2">
      <c r="A138" s="139"/>
      <c r="B138" s="83" t="s">
        <v>1764</v>
      </c>
      <c r="C138" s="84" t="s">
        <v>1342</v>
      </c>
      <c r="D138" s="83" t="s">
        <v>1765</v>
      </c>
      <c r="E138" s="84" t="s">
        <v>883</v>
      </c>
    </row>
    <row r="139" spans="1:5" s="15" customFormat="1" ht="38" x14ac:dyDescent="0.2">
      <c r="A139" s="139"/>
      <c r="B139" s="83" t="s">
        <v>1766</v>
      </c>
      <c r="C139" s="84" t="s">
        <v>1342</v>
      </c>
      <c r="D139" s="83" t="s">
        <v>1767</v>
      </c>
      <c r="E139" s="84" t="s">
        <v>883</v>
      </c>
    </row>
    <row r="140" spans="1:5" s="15" customFormat="1" ht="38" x14ac:dyDescent="0.2">
      <c r="A140" s="139"/>
      <c r="B140" s="83" t="s">
        <v>1768</v>
      </c>
      <c r="C140" s="84" t="s">
        <v>1342</v>
      </c>
      <c r="D140" s="83" t="s">
        <v>1769</v>
      </c>
      <c r="E140" s="84" t="s">
        <v>883</v>
      </c>
    </row>
    <row r="141" spans="1:5" s="15" customFormat="1" ht="38" x14ac:dyDescent="0.2">
      <c r="A141" s="139"/>
      <c r="B141" s="83" t="s">
        <v>1770</v>
      </c>
      <c r="C141" s="84" t="s">
        <v>1342</v>
      </c>
      <c r="D141" s="83" t="s">
        <v>1771</v>
      </c>
      <c r="E141" s="84" t="s">
        <v>883</v>
      </c>
    </row>
    <row r="142" spans="1:5" s="15" customFormat="1" ht="19" x14ac:dyDescent="0.2">
      <c r="A142" s="139"/>
      <c r="B142" s="83" t="s">
        <v>1772</v>
      </c>
      <c r="C142" s="84" t="s">
        <v>1342</v>
      </c>
      <c r="D142" s="83" t="s">
        <v>1044</v>
      </c>
      <c r="E142" s="84" t="s">
        <v>883</v>
      </c>
    </row>
    <row r="143" spans="1:5" s="15" customFormat="1" ht="19" x14ac:dyDescent="0.2">
      <c r="A143" s="139"/>
      <c r="B143" s="83" t="s">
        <v>1773</v>
      </c>
      <c r="C143" s="84" t="s">
        <v>1342</v>
      </c>
      <c r="D143" s="83" t="s">
        <v>1774</v>
      </c>
      <c r="E143" s="84" t="s">
        <v>883</v>
      </c>
    </row>
    <row r="144" spans="1:5" s="15" customFormat="1" ht="19" x14ac:dyDescent="0.2">
      <c r="A144" s="139"/>
      <c r="B144" s="83" t="s">
        <v>1775</v>
      </c>
      <c r="C144" s="84" t="s">
        <v>1327</v>
      </c>
      <c r="D144" s="83" t="s">
        <v>1776</v>
      </c>
      <c r="E144" s="84" t="s">
        <v>883</v>
      </c>
    </row>
    <row r="145" spans="1:5" s="15" customFormat="1" ht="19" x14ac:dyDescent="0.2">
      <c r="A145" s="139"/>
      <c r="B145" s="83" t="s">
        <v>1777</v>
      </c>
      <c r="C145" s="84" t="s">
        <v>1327</v>
      </c>
      <c r="D145" s="83" t="s">
        <v>1223</v>
      </c>
      <c r="E145" s="84" t="s">
        <v>883</v>
      </c>
    </row>
    <row r="146" spans="1:5" s="15" customFormat="1" ht="19" x14ac:dyDescent="0.2">
      <c r="A146" s="139"/>
      <c r="B146" s="83" t="s">
        <v>1778</v>
      </c>
      <c r="C146" s="84" t="s">
        <v>1342</v>
      </c>
      <c r="D146" s="83" t="s">
        <v>1779</v>
      </c>
      <c r="E146" s="84" t="s">
        <v>883</v>
      </c>
    </row>
    <row r="147" spans="1:5" s="15" customFormat="1" ht="19" x14ac:dyDescent="0.2">
      <c r="A147" s="139"/>
      <c r="B147" s="83" t="s">
        <v>1780</v>
      </c>
      <c r="C147" s="84" t="s">
        <v>1327</v>
      </c>
      <c r="D147" s="83" t="s">
        <v>1563</v>
      </c>
      <c r="E147" s="84" t="s">
        <v>883</v>
      </c>
    </row>
    <row r="148" spans="1:5" s="15" customFormat="1" ht="19" x14ac:dyDescent="0.2">
      <c r="A148" s="139"/>
      <c r="B148" s="83" t="s">
        <v>1781</v>
      </c>
      <c r="C148" s="84" t="s">
        <v>1327</v>
      </c>
      <c r="D148" s="83" t="s">
        <v>1782</v>
      </c>
      <c r="E148" s="84" t="s">
        <v>883</v>
      </c>
    </row>
    <row r="149" spans="1:5" s="15" customFormat="1" ht="19" x14ac:dyDescent="0.2">
      <c r="A149" s="139"/>
      <c r="B149" s="83" t="s">
        <v>1783</v>
      </c>
      <c r="C149" s="84" t="s">
        <v>1342</v>
      </c>
      <c r="D149" s="83" t="s">
        <v>1044</v>
      </c>
      <c r="E149" s="84" t="s">
        <v>883</v>
      </c>
    </row>
    <row r="150" spans="1:5" s="15" customFormat="1" ht="19" x14ac:dyDescent="0.2">
      <c r="A150" s="139"/>
      <c r="B150" s="83" t="s">
        <v>1784</v>
      </c>
      <c r="C150" s="84" t="s">
        <v>1662</v>
      </c>
      <c r="D150" s="83" t="s">
        <v>1785</v>
      </c>
      <c r="E150" s="84" t="s">
        <v>883</v>
      </c>
    </row>
    <row r="151" spans="1:5" s="15" customFormat="1" ht="19" x14ac:dyDescent="0.2">
      <c r="A151" s="139"/>
      <c r="B151" s="83" t="s">
        <v>1786</v>
      </c>
      <c r="C151" s="84" t="s">
        <v>1635</v>
      </c>
      <c r="D151" s="83" t="s">
        <v>1787</v>
      </c>
      <c r="E151" s="84" t="s">
        <v>883</v>
      </c>
    </row>
    <row r="152" spans="1:5" s="15" customFormat="1" ht="19" x14ac:dyDescent="0.2">
      <c r="A152" s="139"/>
      <c r="B152" s="83" t="s">
        <v>1788</v>
      </c>
      <c r="C152" s="84" t="s">
        <v>1327</v>
      </c>
      <c r="D152" s="83" t="s">
        <v>1038</v>
      </c>
      <c r="E152" s="84" t="s">
        <v>883</v>
      </c>
    </row>
    <row r="153" spans="1:5" s="15" customFormat="1" ht="19" x14ac:dyDescent="0.2">
      <c r="A153" s="139"/>
      <c r="B153" s="83" t="s">
        <v>1789</v>
      </c>
      <c r="C153" s="84" t="s">
        <v>1327</v>
      </c>
      <c r="D153" s="83" t="s">
        <v>1790</v>
      </c>
      <c r="E153" s="84" t="s">
        <v>883</v>
      </c>
    </row>
    <row r="154" spans="1:5" s="15" customFormat="1" ht="38" x14ac:dyDescent="0.2">
      <c r="A154" s="139"/>
      <c r="B154" s="83" t="s">
        <v>1791</v>
      </c>
      <c r="C154" s="84" t="s">
        <v>1342</v>
      </c>
      <c r="D154" s="83" t="s">
        <v>1792</v>
      </c>
      <c r="E154" s="84" t="s">
        <v>883</v>
      </c>
    </row>
    <row r="155" spans="1:5" s="15" customFormat="1" ht="19" x14ac:dyDescent="0.2">
      <c r="A155" s="139"/>
      <c r="B155" s="83" t="s">
        <v>1793</v>
      </c>
      <c r="C155" s="84" t="s">
        <v>1327</v>
      </c>
      <c r="D155" s="83" t="s">
        <v>1044</v>
      </c>
      <c r="E155" s="84" t="s">
        <v>883</v>
      </c>
    </row>
    <row r="156" spans="1:5" s="15" customFormat="1" ht="19" x14ac:dyDescent="0.2">
      <c r="A156" s="139"/>
      <c r="B156" s="83" t="s">
        <v>1794</v>
      </c>
      <c r="C156" s="84" t="s">
        <v>1327</v>
      </c>
      <c r="D156" s="83" t="s">
        <v>1795</v>
      </c>
      <c r="E156" s="84" t="s">
        <v>883</v>
      </c>
    </row>
    <row r="157" spans="1:5" s="15" customFormat="1" ht="19" x14ac:dyDescent="0.2">
      <c r="A157" s="139"/>
      <c r="B157" s="83" t="s">
        <v>1796</v>
      </c>
      <c r="C157" s="84" t="s">
        <v>1327</v>
      </c>
      <c r="D157" s="83" t="s">
        <v>1612</v>
      </c>
      <c r="E157" s="84" t="s">
        <v>883</v>
      </c>
    </row>
    <row r="158" spans="1:5" s="15" customFormat="1" ht="19" x14ac:dyDescent="0.2">
      <c r="A158" s="139"/>
      <c r="B158" s="83" t="s">
        <v>1797</v>
      </c>
      <c r="C158" s="84" t="s">
        <v>1327</v>
      </c>
      <c r="D158" s="83" t="s">
        <v>1798</v>
      </c>
      <c r="E158" s="84" t="s">
        <v>883</v>
      </c>
    </row>
    <row r="159" spans="1:5" s="15" customFormat="1" ht="19" x14ac:dyDescent="0.2">
      <c r="A159" s="139" t="s">
        <v>1404</v>
      </c>
      <c r="B159" s="83" t="s">
        <v>1799</v>
      </c>
      <c r="C159" s="84" t="s">
        <v>1662</v>
      </c>
      <c r="D159" s="83" t="s">
        <v>1800</v>
      </c>
      <c r="E159" s="84" t="s">
        <v>883</v>
      </c>
    </row>
    <row r="160" spans="1:5" s="15" customFormat="1" ht="57" x14ac:dyDescent="0.2">
      <c r="A160" s="139"/>
      <c r="B160" s="83" t="s">
        <v>1801</v>
      </c>
      <c r="C160" s="84" t="s">
        <v>1660</v>
      </c>
      <c r="D160" s="83" t="s">
        <v>1802</v>
      </c>
      <c r="E160" s="84" t="s">
        <v>883</v>
      </c>
    </row>
    <row r="161" spans="1:5" s="15" customFormat="1" ht="57" x14ac:dyDescent="0.2">
      <c r="A161" s="139"/>
      <c r="B161" s="83" t="s">
        <v>1803</v>
      </c>
      <c r="C161" s="84" t="s">
        <v>1327</v>
      </c>
      <c r="D161" s="83" t="s">
        <v>1804</v>
      </c>
      <c r="E161" s="84" t="s">
        <v>883</v>
      </c>
    </row>
    <row r="162" spans="1:5" s="15" customFormat="1" ht="19" x14ac:dyDescent="0.2">
      <c r="A162" s="139"/>
      <c r="B162" s="83" t="s">
        <v>1805</v>
      </c>
      <c r="C162" s="84" t="s">
        <v>1327</v>
      </c>
      <c r="D162" s="83" t="s">
        <v>1806</v>
      </c>
      <c r="E162" s="84" t="s">
        <v>883</v>
      </c>
    </row>
    <row r="163" spans="1:5" s="15" customFormat="1" ht="38" x14ac:dyDescent="0.2">
      <c r="A163" s="139"/>
      <c r="B163" s="83" t="s">
        <v>1807</v>
      </c>
      <c r="C163" s="84" t="s">
        <v>1327</v>
      </c>
      <c r="D163" s="83" t="s">
        <v>1808</v>
      </c>
      <c r="E163" s="84" t="s">
        <v>883</v>
      </c>
    </row>
    <row r="164" spans="1:5" s="15" customFormat="1" ht="38" x14ac:dyDescent="0.2">
      <c r="A164" s="139"/>
      <c r="B164" s="83" t="s">
        <v>1809</v>
      </c>
      <c r="C164" s="84" t="s">
        <v>1327</v>
      </c>
      <c r="D164" s="83" t="s">
        <v>1810</v>
      </c>
      <c r="E164" s="84" t="s">
        <v>883</v>
      </c>
    </row>
    <row r="165" spans="1:5" s="15" customFormat="1" ht="19" x14ac:dyDescent="0.2">
      <c r="A165" s="139"/>
      <c r="B165" s="83" t="s">
        <v>1811</v>
      </c>
      <c r="C165" s="84" t="s">
        <v>1327</v>
      </c>
      <c r="D165" s="83" t="s">
        <v>1195</v>
      </c>
      <c r="E165" s="84" t="s">
        <v>883</v>
      </c>
    </row>
    <row r="166" spans="1:5" s="15" customFormat="1" ht="76" x14ac:dyDescent="0.2">
      <c r="A166" s="139"/>
      <c r="B166" s="83" t="s">
        <v>1812</v>
      </c>
      <c r="C166" s="84" t="s">
        <v>1327</v>
      </c>
      <c r="D166" s="83" t="s">
        <v>1813</v>
      </c>
      <c r="E166" s="84" t="s">
        <v>883</v>
      </c>
    </row>
    <row r="167" spans="1:5" s="15" customFormat="1" ht="19" x14ac:dyDescent="0.2">
      <c r="A167" s="139"/>
      <c r="B167" s="83" t="s">
        <v>1814</v>
      </c>
      <c r="C167" s="84" t="s">
        <v>1327</v>
      </c>
      <c r="D167" s="83" t="s">
        <v>1815</v>
      </c>
      <c r="E167" s="84" t="s">
        <v>883</v>
      </c>
    </row>
    <row r="168" spans="1:5" s="15" customFormat="1" ht="38" x14ac:dyDescent="0.2">
      <c r="A168" s="139"/>
      <c r="B168" s="83" t="s">
        <v>1816</v>
      </c>
      <c r="C168" s="84" t="s">
        <v>1327</v>
      </c>
      <c r="D168" s="83" t="s">
        <v>1817</v>
      </c>
      <c r="E168" s="84" t="s">
        <v>883</v>
      </c>
    </row>
    <row r="169" spans="1:5" s="15" customFormat="1" ht="19" x14ac:dyDescent="0.2">
      <c r="A169" s="139"/>
      <c r="B169" s="83" t="s">
        <v>1818</v>
      </c>
      <c r="C169" s="84" t="s">
        <v>1327</v>
      </c>
      <c r="D169" s="83" t="s">
        <v>1819</v>
      </c>
      <c r="E169" s="84" t="s">
        <v>883</v>
      </c>
    </row>
    <row r="170" spans="1:5" s="15" customFormat="1" ht="38" x14ac:dyDescent="0.2">
      <c r="A170" s="139"/>
      <c r="B170" s="83" t="s">
        <v>1820</v>
      </c>
      <c r="C170" s="84" t="s">
        <v>1327</v>
      </c>
      <c r="D170" s="83" t="s">
        <v>1821</v>
      </c>
      <c r="E170" s="84" t="s">
        <v>883</v>
      </c>
    </row>
    <row r="171" spans="1:5" s="15" customFormat="1" ht="38" x14ac:dyDescent="0.2">
      <c r="A171" s="139"/>
      <c r="B171" s="83" t="s">
        <v>1822</v>
      </c>
      <c r="C171" s="84" t="s">
        <v>1327</v>
      </c>
      <c r="D171" s="83" t="s">
        <v>1823</v>
      </c>
      <c r="E171" s="84" t="s">
        <v>883</v>
      </c>
    </row>
    <row r="172" spans="1:5" s="15" customFormat="1" ht="38" x14ac:dyDescent="0.2">
      <c r="A172" s="139"/>
      <c r="B172" s="83" t="s">
        <v>1824</v>
      </c>
      <c r="C172" s="84" t="s">
        <v>1327</v>
      </c>
      <c r="D172" s="83" t="s">
        <v>1825</v>
      </c>
      <c r="E172" s="84" t="s">
        <v>883</v>
      </c>
    </row>
    <row r="173" spans="1:5" s="15" customFormat="1" ht="38" x14ac:dyDescent="0.2">
      <c r="A173" s="139"/>
      <c r="B173" s="83" t="s">
        <v>1826</v>
      </c>
      <c r="C173" s="84" t="s">
        <v>1327</v>
      </c>
      <c r="D173" s="83" t="s">
        <v>1827</v>
      </c>
      <c r="E173" s="84" t="s">
        <v>883</v>
      </c>
    </row>
    <row r="174" spans="1:5" s="15" customFormat="1" ht="57" x14ac:dyDescent="0.2">
      <c r="A174" s="139"/>
      <c r="B174" s="83" t="s">
        <v>1828</v>
      </c>
      <c r="C174" s="84" t="s">
        <v>1327</v>
      </c>
      <c r="D174" s="83" t="s">
        <v>1829</v>
      </c>
      <c r="E174" s="84" t="s">
        <v>883</v>
      </c>
    </row>
    <row r="175" spans="1:5" s="15" customFormat="1" ht="38" x14ac:dyDescent="0.2">
      <c r="A175" s="139"/>
      <c r="B175" s="83" t="s">
        <v>1830</v>
      </c>
      <c r="C175" s="84" t="s">
        <v>1327</v>
      </c>
      <c r="D175" s="83" t="s">
        <v>1831</v>
      </c>
      <c r="E175" s="84" t="s">
        <v>883</v>
      </c>
    </row>
    <row r="176" spans="1:5" s="15" customFormat="1" ht="19" x14ac:dyDescent="0.2">
      <c r="A176" s="139"/>
      <c r="B176" s="83" t="s">
        <v>1832</v>
      </c>
      <c r="C176" s="84" t="s">
        <v>1342</v>
      </c>
      <c r="D176" s="83" t="s">
        <v>1384</v>
      </c>
      <c r="E176" s="84" t="s">
        <v>883</v>
      </c>
    </row>
    <row r="177" spans="1:5" s="15" customFormat="1" ht="19" x14ac:dyDescent="0.2">
      <c r="A177" s="139"/>
      <c r="B177" s="83" t="s">
        <v>1833</v>
      </c>
      <c r="C177" s="84" t="s">
        <v>1327</v>
      </c>
      <c r="D177" s="83" t="s">
        <v>1834</v>
      </c>
      <c r="E177" s="84" t="s">
        <v>883</v>
      </c>
    </row>
    <row r="178" spans="1:5" s="15" customFormat="1" ht="57" x14ac:dyDescent="0.2">
      <c r="A178" s="139"/>
      <c r="B178" s="83" t="s">
        <v>1835</v>
      </c>
      <c r="C178" s="84" t="s">
        <v>1327</v>
      </c>
      <c r="D178" s="83" t="s">
        <v>1836</v>
      </c>
      <c r="E178" s="84" t="s">
        <v>883</v>
      </c>
    </row>
    <row r="179" spans="1:5" s="15" customFormat="1" ht="19" x14ac:dyDescent="0.2">
      <c r="A179" s="139"/>
      <c r="B179" s="83" t="s">
        <v>1837</v>
      </c>
      <c r="C179" s="84" t="s">
        <v>1327</v>
      </c>
      <c r="D179" s="83" t="s">
        <v>1838</v>
      </c>
      <c r="E179" s="84" t="s">
        <v>883</v>
      </c>
    </row>
    <row r="180" spans="1:5" s="15" customFormat="1" ht="19" x14ac:dyDescent="0.2">
      <c r="A180" s="139"/>
      <c r="B180" s="83" t="s">
        <v>1839</v>
      </c>
      <c r="C180" s="84" t="s">
        <v>1660</v>
      </c>
      <c r="D180" s="83" t="s">
        <v>1840</v>
      </c>
      <c r="E180" s="84" t="s">
        <v>883</v>
      </c>
    </row>
    <row r="181" spans="1:5" s="15" customFormat="1" ht="38" x14ac:dyDescent="0.2">
      <c r="A181" s="139"/>
      <c r="B181" s="83" t="s">
        <v>1841</v>
      </c>
      <c r="C181" s="84" t="s">
        <v>1327</v>
      </c>
      <c r="D181" s="83" t="s">
        <v>1842</v>
      </c>
      <c r="E181" s="84" t="s">
        <v>883</v>
      </c>
    </row>
    <row r="182" spans="1:5" s="15" customFormat="1" ht="19" x14ac:dyDescent="0.2">
      <c r="A182" s="139" t="s">
        <v>1407</v>
      </c>
      <c r="B182" s="83" t="s">
        <v>1843</v>
      </c>
      <c r="C182" s="84" t="s">
        <v>1327</v>
      </c>
      <c r="D182" s="83" t="s">
        <v>1844</v>
      </c>
      <c r="E182" s="84" t="s">
        <v>883</v>
      </c>
    </row>
    <row r="183" spans="1:5" s="15" customFormat="1" ht="19" x14ac:dyDescent="0.2">
      <c r="A183" s="139"/>
      <c r="B183" s="83" t="s">
        <v>1845</v>
      </c>
      <c r="C183" s="84" t="s">
        <v>1327</v>
      </c>
      <c r="D183" s="83" t="s">
        <v>1846</v>
      </c>
      <c r="E183" s="84" t="s">
        <v>883</v>
      </c>
    </row>
    <row r="184" spans="1:5" s="15" customFormat="1" ht="19" x14ac:dyDescent="0.2">
      <c r="A184" s="139"/>
      <c r="B184" s="83" t="s">
        <v>1847</v>
      </c>
      <c r="C184" s="84" t="s">
        <v>1327</v>
      </c>
      <c r="D184" s="83" t="s">
        <v>1848</v>
      </c>
      <c r="E184" s="84" t="s">
        <v>883</v>
      </c>
    </row>
    <row r="185" spans="1:5" s="15" customFormat="1" ht="38" x14ac:dyDescent="0.2">
      <c r="A185" s="139"/>
      <c r="B185" s="83" t="s">
        <v>1849</v>
      </c>
      <c r="C185" s="84" t="s">
        <v>1327</v>
      </c>
      <c r="D185" s="83" t="s">
        <v>1850</v>
      </c>
      <c r="E185" s="84" t="s">
        <v>883</v>
      </c>
    </row>
    <row r="186" spans="1:5" s="15" customFormat="1" ht="38" x14ac:dyDescent="0.2">
      <c r="A186" s="139"/>
      <c r="B186" s="83" t="s">
        <v>1851</v>
      </c>
      <c r="C186" s="84" t="s">
        <v>1342</v>
      </c>
      <c r="D186" s="83" t="s">
        <v>1852</v>
      </c>
      <c r="E186" s="84" t="s">
        <v>883</v>
      </c>
    </row>
    <row r="187" spans="1:5" s="15" customFormat="1" ht="38" x14ac:dyDescent="0.2">
      <c r="A187" s="139"/>
      <c r="B187" s="83" t="s">
        <v>1853</v>
      </c>
      <c r="C187" s="84" t="s">
        <v>1342</v>
      </c>
      <c r="D187" s="83" t="s">
        <v>1854</v>
      </c>
      <c r="E187" s="84" t="s">
        <v>883</v>
      </c>
    </row>
    <row r="188" spans="1:5" s="15" customFormat="1" ht="19" x14ac:dyDescent="0.2">
      <c r="A188" s="139"/>
      <c r="B188" s="83" t="s">
        <v>1855</v>
      </c>
      <c r="C188" s="84" t="s">
        <v>1327</v>
      </c>
      <c r="D188" s="83" t="s">
        <v>1223</v>
      </c>
      <c r="E188" s="84" t="s">
        <v>883</v>
      </c>
    </row>
    <row r="189" spans="1:5" s="15" customFormat="1" ht="38" x14ac:dyDescent="0.2">
      <c r="A189" s="139"/>
      <c r="B189" s="83" t="s">
        <v>1856</v>
      </c>
      <c r="C189" s="84" t="s">
        <v>1327</v>
      </c>
      <c r="D189" s="83" t="s">
        <v>1857</v>
      </c>
      <c r="E189" s="84" t="s">
        <v>883</v>
      </c>
    </row>
    <row r="190" spans="1:5" s="15" customFormat="1" ht="19" x14ac:dyDescent="0.2">
      <c r="A190" s="139"/>
      <c r="B190" s="83" t="s">
        <v>1858</v>
      </c>
      <c r="C190" s="84" t="s">
        <v>1342</v>
      </c>
      <c r="D190" s="83" t="s">
        <v>1859</v>
      </c>
      <c r="E190" s="84" t="s">
        <v>883</v>
      </c>
    </row>
    <row r="191" spans="1:5" s="15" customFormat="1" ht="19" x14ac:dyDescent="0.2">
      <c r="A191" s="139"/>
      <c r="B191" s="83" t="s">
        <v>1430</v>
      </c>
      <c r="C191" s="84" t="s">
        <v>1660</v>
      </c>
      <c r="D191" s="83" t="s">
        <v>1860</v>
      </c>
      <c r="E191" s="84" t="s">
        <v>883</v>
      </c>
    </row>
    <row r="192" spans="1:5" s="15" customFormat="1" ht="19" x14ac:dyDescent="0.2">
      <c r="A192" s="139"/>
      <c r="B192" s="83" t="s">
        <v>1861</v>
      </c>
      <c r="C192" s="84" t="s">
        <v>1342</v>
      </c>
      <c r="D192" s="83" t="s">
        <v>1862</v>
      </c>
      <c r="E192" s="84" t="s">
        <v>883</v>
      </c>
    </row>
    <row r="193" spans="1:5" s="15" customFormat="1" ht="19" x14ac:dyDescent="0.2">
      <c r="A193" s="139"/>
      <c r="B193" s="83" t="s">
        <v>1863</v>
      </c>
      <c r="C193" s="84" t="s">
        <v>1327</v>
      </c>
      <c r="D193" s="83" t="s">
        <v>1030</v>
      </c>
      <c r="E193" s="84" t="s">
        <v>883</v>
      </c>
    </row>
    <row r="194" spans="1:5" s="15" customFormat="1" ht="19" x14ac:dyDescent="0.2">
      <c r="A194" s="139"/>
      <c r="B194" s="83" t="s">
        <v>1864</v>
      </c>
      <c r="C194" s="84" t="s">
        <v>1327</v>
      </c>
      <c r="D194" s="83" t="s">
        <v>1865</v>
      </c>
      <c r="E194" s="84" t="s">
        <v>883</v>
      </c>
    </row>
    <row r="195" spans="1:5" s="15" customFormat="1" ht="19" x14ac:dyDescent="0.2">
      <c r="A195" s="139"/>
      <c r="B195" s="83" t="s">
        <v>1866</v>
      </c>
      <c r="C195" s="84" t="s">
        <v>1327</v>
      </c>
      <c r="D195" s="83" t="s">
        <v>1867</v>
      </c>
      <c r="E195" s="84" t="s">
        <v>883</v>
      </c>
    </row>
    <row r="196" spans="1:5" s="15" customFormat="1" ht="19" x14ac:dyDescent="0.2">
      <c r="A196" s="139"/>
      <c r="B196" s="83" t="s">
        <v>1868</v>
      </c>
      <c r="C196" s="84" t="s">
        <v>1327</v>
      </c>
      <c r="D196" s="83" t="s">
        <v>1869</v>
      </c>
      <c r="E196" s="84" t="s">
        <v>883</v>
      </c>
    </row>
    <row r="197" spans="1:5" s="15" customFormat="1" ht="19" x14ac:dyDescent="0.2">
      <c r="A197" s="139"/>
      <c r="B197" s="83" t="s">
        <v>1870</v>
      </c>
      <c r="C197" s="84" t="s">
        <v>1327</v>
      </c>
      <c r="D197" s="83" t="s">
        <v>1871</v>
      </c>
      <c r="E197" s="84" t="s">
        <v>883</v>
      </c>
    </row>
    <row r="198" spans="1:5" s="15" customFormat="1" ht="19" x14ac:dyDescent="0.2">
      <c r="A198" s="139"/>
      <c r="B198" s="83" t="s">
        <v>1872</v>
      </c>
      <c r="C198" s="84" t="s">
        <v>1327</v>
      </c>
      <c r="D198" s="83" t="s">
        <v>1873</v>
      </c>
      <c r="E198" s="84" t="s">
        <v>883</v>
      </c>
    </row>
    <row r="199" spans="1:5" s="15" customFormat="1" ht="19" x14ac:dyDescent="0.2">
      <c r="A199" s="139"/>
      <c r="B199" s="83" t="s">
        <v>1874</v>
      </c>
      <c r="C199" s="84" t="s">
        <v>1327</v>
      </c>
      <c r="D199" s="83" t="s">
        <v>1875</v>
      </c>
      <c r="E199" s="84" t="s">
        <v>883</v>
      </c>
    </row>
    <row r="200" spans="1:5" s="15" customFormat="1" ht="19" x14ac:dyDescent="0.2">
      <c r="A200" s="139"/>
      <c r="B200" s="83" t="s">
        <v>1876</v>
      </c>
      <c r="C200" s="84" t="s">
        <v>1327</v>
      </c>
      <c r="D200" s="83" t="s">
        <v>1877</v>
      </c>
      <c r="E200" s="84" t="s">
        <v>883</v>
      </c>
    </row>
    <row r="201" spans="1:5" s="15" customFormat="1" ht="19" x14ac:dyDescent="0.2">
      <c r="A201" s="139"/>
      <c r="B201" s="83" t="s">
        <v>1878</v>
      </c>
      <c r="C201" s="84" t="s">
        <v>1327</v>
      </c>
      <c r="D201" s="83" t="s">
        <v>1879</v>
      </c>
      <c r="E201" s="84" t="s">
        <v>883</v>
      </c>
    </row>
    <row r="202" spans="1:5" s="15" customFormat="1" ht="19" x14ac:dyDescent="0.2">
      <c r="A202" s="139"/>
      <c r="B202" s="83" t="s">
        <v>1880</v>
      </c>
      <c r="C202" s="84" t="s">
        <v>1327</v>
      </c>
      <c r="D202" s="83" t="s">
        <v>1881</v>
      </c>
      <c r="E202" s="84" t="s">
        <v>883</v>
      </c>
    </row>
    <row r="203" spans="1:5" s="15" customFormat="1" ht="19" x14ac:dyDescent="0.2">
      <c r="A203" s="139"/>
      <c r="B203" s="83" t="s">
        <v>1882</v>
      </c>
      <c r="C203" s="84" t="s">
        <v>1327</v>
      </c>
      <c r="D203" s="83" t="s">
        <v>1563</v>
      </c>
      <c r="E203" s="84" t="s">
        <v>883</v>
      </c>
    </row>
    <row r="204" spans="1:5" s="15" customFormat="1" ht="19" x14ac:dyDescent="0.2">
      <c r="A204" s="139"/>
      <c r="B204" s="83" t="s">
        <v>1883</v>
      </c>
      <c r="C204" s="84" t="s">
        <v>1327</v>
      </c>
      <c r="D204" s="83" t="s">
        <v>1884</v>
      </c>
      <c r="E204" s="84" t="s">
        <v>883</v>
      </c>
    </row>
    <row r="205" spans="1:5" s="15" customFormat="1" ht="19" x14ac:dyDescent="0.2">
      <c r="A205" s="139"/>
      <c r="B205" s="83" t="s">
        <v>1885</v>
      </c>
      <c r="C205" s="84" t="s">
        <v>1327</v>
      </c>
      <c r="D205" s="83" t="s">
        <v>1223</v>
      </c>
      <c r="E205" s="84" t="s">
        <v>883</v>
      </c>
    </row>
    <row r="206" spans="1:5" s="15" customFormat="1" ht="38" x14ac:dyDescent="0.2">
      <c r="A206" s="139"/>
      <c r="B206" s="83" t="s">
        <v>1886</v>
      </c>
      <c r="C206" s="84" t="s">
        <v>1327</v>
      </c>
      <c r="D206" s="83" t="s">
        <v>1887</v>
      </c>
      <c r="E206" s="84" t="s">
        <v>883</v>
      </c>
    </row>
    <row r="207" spans="1:5" s="15" customFormat="1" ht="19" x14ac:dyDescent="0.2">
      <c r="A207" s="139"/>
      <c r="B207" s="83" t="s">
        <v>1888</v>
      </c>
      <c r="C207" s="84" t="s">
        <v>1327</v>
      </c>
      <c r="D207" s="83" t="s">
        <v>1879</v>
      </c>
      <c r="E207" s="84" t="s">
        <v>883</v>
      </c>
    </row>
    <row r="208" spans="1:5" s="15" customFormat="1" ht="19" x14ac:dyDescent="0.2">
      <c r="A208" s="139"/>
      <c r="B208" s="83" t="s">
        <v>1889</v>
      </c>
      <c r="C208" s="84" t="s">
        <v>1327</v>
      </c>
      <c r="D208" s="83" t="s">
        <v>1890</v>
      </c>
      <c r="E208" s="84" t="s">
        <v>883</v>
      </c>
    </row>
    <row r="209" spans="1:5" s="15" customFormat="1" ht="19" x14ac:dyDescent="0.2">
      <c r="A209" s="139"/>
      <c r="B209" s="83" t="s">
        <v>1891</v>
      </c>
      <c r="C209" s="84" t="s">
        <v>1327</v>
      </c>
      <c r="D209" s="83" t="s">
        <v>1892</v>
      </c>
      <c r="E209" s="84" t="s">
        <v>883</v>
      </c>
    </row>
    <row r="210" spans="1:5" s="15" customFormat="1" ht="19" x14ac:dyDescent="0.2">
      <c r="A210" s="139"/>
      <c r="B210" s="83" t="s">
        <v>1893</v>
      </c>
      <c r="C210" s="84" t="s">
        <v>1327</v>
      </c>
      <c r="D210" s="83" t="s">
        <v>1894</v>
      </c>
      <c r="E210" s="84" t="s">
        <v>883</v>
      </c>
    </row>
    <row r="211" spans="1:5" s="15" customFormat="1" ht="19" x14ac:dyDescent="0.2">
      <c r="A211" s="139"/>
      <c r="B211" s="83" t="s">
        <v>1895</v>
      </c>
      <c r="C211" s="84" t="s">
        <v>1327</v>
      </c>
      <c r="D211" s="83" t="s">
        <v>1896</v>
      </c>
      <c r="E211" s="84" t="s">
        <v>883</v>
      </c>
    </row>
    <row r="212" spans="1:5" s="15" customFormat="1" ht="19" x14ac:dyDescent="0.2">
      <c r="A212" s="139"/>
      <c r="B212" s="83" t="s">
        <v>1897</v>
      </c>
      <c r="C212" s="84" t="s">
        <v>1327</v>
      </c>
      <c r="D212" s="83" t="s">
        <v>1898</v>
      </c>
      <c r="E212" s="84" t="s">
        <v>883</v>
      </c>
    </row>
    <row r="213" spans="1:5" s="15" customFormat="1" ht="19" x14ac:dyDescent="0.2">
      <c r="A213" s="139"/>
      <c r="B213" s="83" t="s">
        <v>1899</v>
      </c>
      <c r="C213" s="84" t="s">
        <v>1327</v>
      </c>
      <c r="D213" s="83" t="s">
        <v>1900</v>
      </c>
      <c r="E213" s="84" t="s">
        <v>883</v>
      </c>
    </row>
    <row r="214" spans="1:5" s="15" customFormat="1" ht="19" x14ac:dyDescent="0.2">
      <c r="A214" s="139"/>
      <c r="B214" s="83" t="s">
        <v>1901</v>
      </c>
      <c r="C214" s="84" t="s">
        <v>1327</v>
      </c>
      <c r="D214" s="83" t="s">
        <v>1384</v>
      </c>
      <c r="E214" s="84" t="s">
        <v>883</v>
      </c>
    </row>
    <row r="215" spans="1:5" s="15" customFormat="1" ht="19" x14ac:dyDescent="0.2">
      <c r="A215" s="139"/>
      <c r="B215" s="83" t="s">
        <v>1902</v>
      </c>
      <c r="C215" s="84" t="s">
        <v>1327</v>
      </c>
      <c r="D215" s="83" t="s">
        <v>1903</v>
      </c>
      <c r="E215" s="84" t="s">
        <v>883</v>
      </c>
    </row>
    <row r="216" spans="1:5" s="15" customFormat="1" ht="19" x14ac:dyDescent="0.2">
      <c r="A216" s="139"/>
      <c r="B216" s="83" t="s">
        <v>1904</v>
      </c>
      <c r="C216" s="84" t="s">
        <v>1327</v>
      </c>
      <c r="D216" s="83" t="s">
        <v>1905</v>
      </c>
      <c r="E216" s="84" t="s">
        <v>883</v>
      </c>
    </row>
    <row r="217" spans="1:5" s="15" customFormat="1" ht="19" x14ac:dyDescent="0.2">
      <c r="A217" s="139"/>
      <c r="B217" s="83" t="s">
        <v>1906</v>
      </c>
      <c r="C217" s="84" t="s">
        <v>1327</v>
      </c>
      <c r="D217" s="83" t="s">
        <v>1907</v>
      </c>
      <c r="E217" s="84" t="s">
        <v>883</v>
      </c>
    </row>
    <row r="218" spans="1:5" s="15" customFormat="1" ht="19" x14ac:dyDescent="0.2">
      <c r="A218" s="139"/>
      <c r="B218" s="83" t="s">
        <v>1908</v>
      </c>
      <c r="C218" s="84" t="s">
        <v>1327</v>
      </c>
      <c r="D218" s="83" t="s">
        <v>1909</v>
      </c>
      <c r="E218" s="84" t="s">
        <v>883</v>
      </c>
    </row>
    <row r="219" spans="1:5" s="15" customFormat="1" ht="19" x14ac:dyDescent="0.2">
      <c r="A219" s="139"/>
      <c r="B219" s="83" t="s">
        <v>1910</v>
      </c>
      <c r="C219" s="84" t="s">
        <v>1327</v>
      </c>
      <c r="D219" s="83" t="s">
        <v>1911</v>
      </c>
      <c r="E219" s="84" t="s">
        <v>883</v>
      </c>
    </row>
    <row r="220" spans="1:5" s="15" customFormat="1" ht="19" x14ac:dyDescent="0.2">
      <c r="A220" s="139"/>
      <c r="B220" s="83" t="s">
        <v>1912</v>
      </c>
      <c r="C220" s="84" t="s">
        <v>1327</v>
      </c>
      <c r="D220" s="83" t="s">
        <v>1913</v>
      </c>
      <c r="E220" s="84" t="s">
        <v>883</v>
      </c>
    </row>
    <row r="221" spans="1:5" s="15" customFormat="1" ht="19" x14ac:dyDescent="0.2">
      <c r="A221" s="139"/>
      <c r="B221" s="83" t="s">
        <v>1914</v>
      </c>
      <c r="C221" s="84" t="s">
        <v>1327</v>
      </c>
      <c r="D221" s="83" t="s">
        <v>1915</v>
      </c>
      <c r="E221" s="84" t="s">
        <v>883</v>
      </c>
    </row>
    <row r="222" spans="1:5" s="15" customFormat="1" ht="19" x14ac:dyDescent="0.2">
      <c r="A222" s="139"/>
      <c r="B222" s="83" t="s">
        <v>1916</v>
      </c>
      <c r="C222" s="84" t="s">
        <v>1327</v>
      </c>
      <c r="D222" s="83" t="s">
        <v>1917</v>
      </c>
      <c r="E222" s="84" t="s">
        <v>883</v>
      </c>
    </row>
    <row r="223" spans="1:5" s="15" customFormat="1" ht="19" x14ac:dyDescent="0.2">
      <c r="A223" s="139"/>
      <c r="B223" s="83" t="s">
        <v>1918</v>
      </c>
      <c r="C223" s="84" t="s">
        <v>1327</v>
      </c>
      <c r="D223" s="83" t="s">
        <v>1038</v>
      </c>
      <c r="E223" s="84" t="s">
        <v>883</v>
      </c>
    </row>
    <row r="224" spans="1:5" s="15" customFormat="1" ht="19" x14ac:dyDescent="0.2">
      <c r="A224" s="139"/>
      <c r="B224" s="83" t="s">
        <v>1919</v>
      </c>
      <c r="C224" s="84" t="s">
        <v>1327</v>
      </c>
      <c r="D224" s="83" t="s">
        <v>1920</v>
      </c>
      <c r="E224" s="84" t="s">
        <v>883</v>
      </c>
    </row>
    <row r="225" spans="1:5" s="15" customFormat="1" ht="19" x14ac:dyDescent="0.2">
      <c r="A225" s="139"/>
      <c r="B225" s="83" t="s">
        <v>1921</v>
      </c>
      <c r="C225" s="84" t="s">
        <v>1327</v>
      </c>
      <c r="D225" s="83" t="s">
        <v>1922</v>
      </c>
      <c r="E225" s="84" t="s">
        <v>883</v>
      </c>
    </row>
    <row r="226" spans="1:5" s="15" customFormat="1" ht="19" x14ac:dyDescent="0.2">
      <c r="A226" s="139" t="s">
        <v>1452</v>
      </c>
      <c r="B226" s="83" t="s">
        <v>1923</v>
      </c>
      <c r="C226" s="84" t="s">
        <v>1327</v>
      </c>
      <c r="D226" s="83" t="s">
        <v>1623</v>
      </c>
      <c r="E226" s="84" t="s">
        <v>883</v>
      </c>
    </row>
    <row r="227" spans="1:5" s="15" customFormat="1" ht="19" x14ac:dyDescent="0.2">
      <c r="A227" s="139"/>
      <c r="B227" s="83" t="s">
        <v>1924</v>
      </c>
      <c r="C227" s="84" t="s">
        <v>1327</v>
      </c>
      <c r="D227" s="83" t="s">
        <v>1925</v>
      </c>
      <c r="E227" s="84" t="s">
        <v>883</v>
      </c>
    </row>
    <row r="228" spans="1:5" s="15" customFormat="1" ht="19" x14ac:dyDescent="0.2">
      <c r="A228" s="139"/>
      <c r="B228" s="83" t="s">
        <v>1926</v>
      </c>
      <c r="C228" s="84" t="s">
        <v>1327</v>
      </c>
      <c r="D228" s="83" t="s">
        <v>1927</v>
      </c>
      <c r="E228" s="84" t="s">
        <v>883</v>
      </c>
    </row>
    <row r="229" spans="1:5" s="15" customFormat="1" ht="19" x14ac:dyDescent="0.2">
      <c r="A229" s="139"/>
      <c r="B229" s="83" t="s">
        <v>1928</v>
      </c>
      <c r="C229" s="84" t="s">
        <v>1327</v>
      </c>
      <c r="D229" s="83" t="s">
        <v>1929</v>
      </c>
      <c r="E229" s="84" t="s">
        <v>883</v>
      </c>
    </row>
    <row r="230" spans="1:5" s="15" customFormat="1" ht="38" x14ac:dyDescent="0.2">
      <c r="A230" s="139"/>
      <c r="B230" s="83" t="s">
        <v>1930</v>
      </c>
      <c r="C230" s="84" t="s">
        <v>1327</v>
      </c>
      <c r="D230" s="83" t="s">
        <v>1931</v>
      </c>
      <c r="E230" s="84" t="s">
        <v>883</v>
      </c>
    </row>
    <row r="231" spans="1:5" s="15" customFormat="1" ht="38" x14ac:dyDescent="0.2">
      <c r="A231" s="139"/>
      <c r="B231" s="83" t="s">
        <v>1932</v>
      </c>
      <c r="C231" s="84" t="s">
        <v>1327</v>
      </c>
      <c r="D231" s="83" t="s">
        <v>1933</v>
      </c>
      <c r="E231" s="84" t="s">
        <v>883</v>
      </c>
    </row>
    <row r="232" spans="1:5" s="15" customFormat="1" ht="19" x14ac:dyDescent="0.2">
      <c r="A232" s="139"/>
      <c r="B232" s="83" t="s">
        <v>1934</v>
      </c>
      <c r="C232" s="84" t="s">
        <v>1327</v>
      </c>
      <c r="D232" s="83" t="s">
        <v>1935</v>
      </c>
      <c r="E232" s="84" t="s">
        <v>883</v>
      </c>
    </row>
    <row r="233" spans="1:5" s="15" customFormat="1" ht="38" x14ac:dyDescent="0.2">
      <c r="A233" s="139"/>
      <c r="B233" s="83" t="s">
        <v>1936</v>
      </c>
      <c r="C233" s="84" t="s">
        <v>1327</v>
      </c>
      <c r="D233" s="83" t="s">
        <v>1937</v>
      </c>
      <c r="E233" s="84" t="s">
        <v>883</v>
      </c>
    </row>
    <row r="234" spans="1:5" s="15" customFormat="1" ht="76" x14ac:dyDescent="0.2">
      <c r="A234" s="139"/>
      <c r="B234" s="83" t="s">
        <v>1938</v>
      </c>
      <c r="C234" s="84" t="s">
        <v>1327</v>
      </c>
      <c r="D234" s="83" t="s">
        <v>1939</v>
      </c>
      <c r="E234" s="84" t="s">
        <v>883</v>
      </c>
    </row>
    <row r="235" spans="1:5" s="15" customFormat="1" ht="19" x14ac:dyDescent="0.2">
      <c r="A235" s="139"/>
      <c r="B235" s="83" t="s">
        <v>1940</v>
      </c>
      <c r="C235" s="84" t="s">
        <v>1327</v>
      </c>
      <c r="D235" s="83" t="s">
        <v>1776</v>
      </c>
      <c r="E235" s="84" t="s">
        <v>883</v>
      </c>
    </row>
    <row r="236" spans="1:5" s="15" customFormat="1" ht="19" x14ac:dyDescent="0.2">
      <c r="A236" s="139"/>
      <c r="B236" s="83" t="s">
        <v>1941</v>
      </c>
      <c r="C236" s="84" t="s">
        <v>1327</v>
      </c>
      <c r="D236" s="83" t="s">
        <v>1942</v>
      </c>
      <c r="E236" s="84" t="s">
        <v>883</v>
      </c>
    </row>
    <row r="237" spans="1:5" s="15" customFormat="1" ht="19" x14ac:dyDescent="0.2">
      <c r="A237" s="139"/>
      <c r="B237" s="83" t="s">
        <v>1943</v>
      </c>
      <c r="C237" s="84" t="s">
        <v>1327</v>
      </c>
      <c r="D237" s="83" t="s">
        <v>1944</v>
      </c>
      <c r="E237" s="84" t="s">
        <v>883</v>
      </c>
    </row>
    <row r="238" spans="1:5" s="15" customFormat="1" ht="19" x14ac:dyDescent="0.2">
      <c r="A238" s="139"/>
      <c r="B238" s="83" t="s">
        <v>1945</v>
      </c>
      <c r="C238" s="84" t="s">
        <v>1327</v>
      </c>
      <c r="D238" s="83" t="s">
        <v>1946</v>
      </c>
      <c r="E238" s="84" t="s">
        <v>883</v>
      </c>
    </row>
    <row r="239" spans="1:5" s="15" customFormat="1" ht="38" x14ac:dyDescent="0.2">
      <c r="A239" s="139"/>
      <c r="B239" s="83" t="s">
        <v>1947</v>
      </c>
      <c r="C239" s="84" t="s">
        <v>1660</v>
      </c>
      <c r="D239" s="83" t="s">
        <v>1948</v>
      </c>
      <c r="E239" s="84" t="s">
        <v>883</v>
      </c>
    </row>
    <row r="240" spans="1:5" s="15" customFormat="1" ht="19" x14ac:dyDescent="0.2">
      <c r="A240" s="139"/>
      <c r="B240" s="83" t="s">
        <v>1949</v>
      </c>
      <c r="C240" s="84" t="s">
        <v>1327</v>
      </c>
      <c r="D240" s="83" t="s">
        <v>1950</v>
      </c>
      <c r="E240" s="84" t="s">
        <v>883</v>
      </c>
    </row>
    <row r="241" spans="1:5" s="15" customFormat="1" ht="19" x14ac:dyDescent="0.2">
      <c r="A241" s="139"/>
      <c r="B241" s="83" t="s">
        <v>1951</v>
      </c>
      <c r="C241" s="84" t="s">
        <v>1327</v>
      </c>
      <c r="D241" s="83" t="s">
        <v>1952</v>
      </c>
      <c r="E241" s="84" t="s">
        <v>883</v>
      </c>
    </row>
    <row r="242" spans="1:5" s="15" customFormat="1" ht="19" x14ac:dyDescent="0.2">
      <c r="A242" s="139"/>
      <c r="B242" s="83" t="s">
        <v>1953</v>
      </c>
      <c r="C242" s="84" t="s">
        <v>1327</v>
      </c>
      <c r="D242" s="83" t="s">
        <v>1954</v>
      </c>
      <c r="E242" s="84" t="s">
        <v>883</v>
      </c>
    </row>
    <row r="243" spans="1:5" s="15" customFormat="1" ht="19" x14ac:dyDescent="0.2">
      <c r="A243" s="139"/>
      <c r="B243" s="83" t="s">
        <v>1910</v>
      </c>
      <c r="C243" s="84" t="s">
        <v>1327</v>
      </c>
      <c r="D243" s="83" t="s">
        <v>1955</v>
      </c>
      <c r="E243" s="84" t="s">
        <v>883</v>
      </c>
    </row>
    <row r="244" spans="1:5" s="15" customFormat="1" ht="19" x14ac:dyDescent="0.2">
      <c r="A244" s="139"/>
      <c r="B244" s="83" t="s">
        <v>1956</v>
      </c>
      <c r="C244" s="84" t="s">
        <v>1327</v>
      </c>
      <c r="D244" s="83" t="s">
        <v>1957</v>
      </c>
      <c r="E244" s="84" t="s">
        <v>883</v>
      </c>
    </row>
    <row r="245" spans="1:5" s="15" customFormat="1" ht="38" x14ac:dyDescent="0.2">
      <c r="A245" s="139"/>
      <c r="B245" s="83" t="s">
        <v>1958</v>
      </c>
      <c r="C245" s="84" t="s">
        <v>1327</v>
      </c>
      <c r="D245" s="83" t="s">
        <v>1959</v>
      </c>
      <c r="E245" s="84" t="s">
        <v>883</v>
      </c>
    </row>
    <row r="246" spans="1:5" s="15" customFormat="1" ht="19" x14ac:dyDescent="0.2">
      <c r="A246" s="139"/>
      <c r="B246" s="83" t="s">
        <v>1960</v>
      </c>
      <c r="C246" s="84" t="s">
        <v>1327</v>
      </c>
      <c r="D246" s="83" t="s">
        <v>1961</v>
      </c>
      <c r="E246" s="84" t="s">
        <v>883</v>
      </c>
    </row>
    <row r="247" spans="1:5" s="15" customFormat="1" ht="19" x14ac:dyDescent="0.2">
      <c r="A247" s="139"/>
      <c r="B247" s="83" t="s">
        <v>1962</v>
      </c>
      <c r="C247" s="84" t="s">
        <v>1327</v>
      </c>
      <c r="D247" s="83" t="s">
        <v>1044</v>
      </c>
      <c r="E247" s="84" t="s">
        <v>883</v>
      </c>
    </row>
    <row r="248" spans="1:5" s="15" customFormat="1" ht="38" x14ac:dyDescent="0.2">
      <c r="A248" s="139"/>
      <c r="B248" s="83" t="s">
        <v>1963</v>
      </c>
      <c r="C248" s="84" t="s">
        <v>1660</v>
      </c>
      <c r="D248" s="83" t="s">
        <v>1964</v>
      </c>
      <c r="E248" s="84" t="s">
        <v>883</v>
      </c>
    </row>
    <row r="249" spans="1:5" s="15" customFormat="1" ht="19" x14ac:dyDescent="0.2">
      <c r="A249" s="139"/>
      <c r="B249" s="83" t="s">
        <v>1965</v>
      </c>
      <c r="C249" s="84" t="s">
        <v>1660</v>
      </c>
      <c r="D249" s="83" t="s">
        <v>1717</v>
      </c>
      <c r="E249" s="84" t="s">
        <v>883</v>
      </c>
    </row>
    <row r="250" spans="1:5" s="15" customFormat="1" ht="19" x14ac:dyDescent="0.2">
      <c r="A250" s="139"/>
      <c r="B250" s="83" t="s">
        <v>1966</v>
      </c>
      <c r="C250" s="84" t="s">
        <v>1660</v>
      </c>
      <c r="D250" s="83" t="s">
        <v>1967</v>
      </c>
      <c r="E250" s="84" t="s">
        <v>883</v>
      </c>
    </row>
    <row r="251" spans="1:5" s="15" customFormat="1" ht="38" x14ac:dyDescent="0.2">
      <c r="A251" s="139"/>
      <c r="B251" s="83" t="s">
        <v>1968</v>
      </c>
      <c r="C251" s="84" t="s">
        <v>1660</v>
      </c>
      <c r="D251" s="83" t="s">
        <v>1969</v>
      </c>
      <c r="E251" s="84" t="s">
        <v>883</v>
      </c>
    </row>
    <row r="252" spans="1:5" s="15" customFormat="1" ht="19" x14ac:dyDescent="0.2">
      <c r="A252" s="139"/>
      <c r="B252" s="83" t="s">
        <v>1970</v>
      </c>
      <c r="C252" s="84" t="s">
        <v>1660</v>
      </c>
      <c r="D252" s="83" t="s">
        <v>1971</v>
      </c>
      <c r="E252" s="84" t="s">
        <v>883</v>
      </c>
    </row>
    <row r="253" spans="1:5" s="15" customFormat="1" ht="38" x14ac:dyDescent="0.2">
      <c r="A253" s="139"/>
      <c r="B253" s="83" t="s">
        <v>1972</v>
      </c>
      <c r="C253" s="84" t="s">
        <v>1660</v>
      </c>
      <c r="D253" s="83" t="s">
        <v>1973</v>
      </c>
      <c r="E253" s="84" t="s">
        <v>883</v>
      </c>
    </row>
    <row r="254" spans="1:5" s="15" customFormat="1" ht="19" x14ac:dyDescent="0.2">
      <c r="A254" s="139" t="s">
        <v>1974</v>
      </c>
      <c r="B254" s="83" t="s">
        <v>1975</v>
      </c>
      <c r="C254" s="84" t="s">
        <v>1342</v>
      </c>
      <c r="D254" s="83" t="s">
        <v>1976</v>
      </c>
      <c r="E254" s="84" t="s">
        <v>883</v>
      </c>
    </row>
    <row r="255" spans="1:5" s="15" customFormat="1" ht="19" x14ac:dyDescent="0.2">
      <c r="A255" s="139"/>
      <c r="B255" s="83" t="s">
        <v>1977</v>
      </c>
      <c r="C255" s="84" t="s">
        <v>1327</v>
      </c>
      <c r="D255" s="83" t="s">
        <v>1978</v>
      </c>
      <c r="E255" s="84" t="s">
        <v>883</v>
      </c>
    </row>
    <row r="256" spans="1:5" s="15" customFormat="1" ht="19" x14ac:dyDescent="0.2">
      <c r="A256" s="139"/>
      <c r="B256" s="83" t="s">
        <v>1979</v>
      </c>
      <c r="C256" s="84" t="s">
        <v>1327</v>
      </c>
      <c r="D256" s="83" t="s">
        <v>1980</v>
      </c>
      <c r="E256" s="84" t="s">
        <v>883</v>
      </c>
    </row>
    <row r="257" spans="1:5" s="15" customFormat="1" ht="19" x14ac:dyDescent="0.2">
      <c r="A257" s="139"/>
      <c r="B257" s="83" t="s">
        <v>1981</v>
      </c>
      <c r="C257" s="84" t="s">
        <v>1327</v>
      </c>
      <c r="D257" s="83" t="s">
        <v>1982</v>
      </c>
      <c r="E257" s="84" t="s">
        <v>883</v>
      </c>
    </row>
    <row r="258" spans="1:5" s="15" customFormat="1" ht="38" x14ac:dyDescent="0.2">
      <c r="A258" s="139"/>
      <c r="B258" s="83" t="s">
        <v>1983</v>
      </c>
      <c r="C258" s="84" t="s">
        <v>1327</v>
      </c>
      <c r="D258" s="83" t="s">
        <v>1984</v>
      </c>
      <c r="E258" s="84" t="s">
        <v>883</v>
      </c>
    </row>
    <row r="259" spans="1:5" s="15" customFormat="1" ht="38" x14ac:dyDescent="0.2">
      <c r="A259" s="139"/>
      <c r="B259" s="83" t="s">
        <v>1985</v>
      </c>
      <c r="C259" s="84" t="s">
        <v>1327</v>
      </c>
      <c r="D259" s="83" t="s">
        <v>1986</v>
      </c>
      <c r="E259" s="84" t="s">
        <v>883</v>
      </c>
    </row>
    <row r="260" spans="1:5" s="15" customFormat="1" ht="19" x14ac:dyDescent="0.2">
      <c r="A260" s="89" t="s">
        <v>1987</v>
      </c>
      <c r="B260" s="83" t="s">
        <v>1988</v>
      </c>
      <c r="C260" s="84" t="s">
        <v>1327</v>
      </c>
      <c r="D260" s="83" t="s">
        <v>1563</v>
      </c>
      <c r="E260" s="84" t="s">
        <v>883</v>
      </c>
    </row>
    <row r="261" spans="1:5" s="15" customFormat="1" ht="19" x14ac:dyDescent="0.2">
      <c r="A261" s="139" t="s">
        <v>1472</v>
      </c>
      <c r="B261" s="83" t="s">
        <v>1989</v>
      </c>
      <c r="C261" s="84" t="s">
        <v>1342</v>
      </c>
      <c r="D261" s="83" t="s">
        <v>1990</v>
      </c>
      <c r="E261" s="84" t="s">
        <v>883</v>
      </c>
    </row>
    <row r="262" spans="1:5" s="15" customFormat="1" ht="19" x14ac:dyDescent="0.2">
      <c r="A262" s="139"/>
      <c r="B262" s="83" t="s">
        <v>1991</v>
      </c>
      <c r="C262" s="84" t="s">
        <v>1497</v>
      </c>
      <c r="D262" s="83" t="s">
        <v>1877</v>
      </c>
      <c r="E262" s="84" t="s">
        <v>883</v>
      </c>
    </row>
    <row r="263" spans="1:5" s="15" customFormat="1" ht="19" x14ac:dyDescent="0.2">
      <c r="A263" s="139"/>
      <c r="B263" s="83" t="s">
        <v>1992</v>
      </c>
      <c r="C263" s="84" t="s">
        <v>1327</v>
      </c>
      <c r="D263" s="83" t="s">
        <v>1993</v>
      </c>
      <c r="E263" s="84" t="s">
        <v>883</v>
      </c>
    </row>
    <row r="264" spans="1:5" s="15" customFormat="1" ht="38" x14ac:dyDescent="0.2">
      <c r="A264" s="139"/>
      <c r="B264" s="83" t="s">
        <v>1994</v>
      </c>
      <c r="C264" s="84" t="s">
        <v>1327</v>
      </c>
      <c r="D264" s="83" t="s">
        <v>1995</v>
      </c>
      <c r="E264" s="84" t="s">
        <v>883</v>
      </c>
    </row>
    <row r="265" spans="1:5" s="15" customFormat="1" ht="57" x14ac:dyDescent="0.2">
      <c r="A265" s="139"/>
      <c r="B265" s="83" t="s">
        <v>1996</v>
      </c>
      <c r="C265" s="84" t="s">
        <v>1327</v>
      </c>
      <c r="D265" s="83" t="s">
        <v>715</v>
      </c>
      <c r="E265" s="84" t="s">
        <v>883</v>
      </c>
    </row>
    <row r="266" spans="1:5" s="15" customFormat="1" ht="38" x14ac:dyDescent="0.2">
      <c r="A266" s="139"/>
      <c r="B266" s="83" t="s">
        <v>1997</v>
      </c>
      <c r="C266" s="84" t="s">
        <v>1660</v>
      </c>
      <c r="D266" s="83" t="s">
        <v>1998</v>
      </c>
      <c r="E266" s="84" t="s">
        <v>883</v>
      </c>
    </row>
    <row r="267" spans="1:5" s="15" customFormat="1" ht="38" x14ac:dyDescent="0.2">
      <c r="A267" s="139"/>
      <c r="B267" s="83" t="s">
        <v>1999</v>
      </c>
      <c r="C267" s="84" t="s">
        <v>1327</v>
      </c>
      <c r="D267" s="83" t="s">
        <v>2000</v>
      </c>
      <c r="E267" s="84" t="s">
        <v>883</v>
      </c>
    </row>
    <row r="268" spans="1:5" s="15" customFormat="1" ht="57" x14ac:dyDescent="0.2">
      <c r="A268" s="139"/>
      <c r="B268" s="83" t="s">
        <v>2001</v>
      </c>
      <c r="C268" s="84" t="s">
        <v>1327</v>
      </c>
      <c r="D268" s="83" t="s">
        <v>2002</v>
      </c>
      <c r="E268" s="84" t="s">
        <v>883</v>
      </c>
    </row>
    <row r="269" spans="1:5" s="15" customFormat="1" ht="38" x14ac:dyDescent="0.2">
      <c r="A269" s="139"/>
      <c r="B269" s="83" t="s">
        <v>2003</v>
      </c>
      <c r="C269" s="84" t="s">
        <v>1327</v>
      </c>
      <c r="D269" s="83" t="s">
        <v>2004</v>
      </c>
      <c r="E269" s="84" t="s">
        <v>883</v>
      </c>
    </row>
    <row r="270" spans="1:5" s="15" customFormat="1" ht="38" x14ac:dyDescent="0.2">
      <c r="A270" s="139"/>
      <c r="B270" s="83" t="s">
        <v>2005</v>
      </c>
      <c r="C270" s="84" t="s">
        <v>1327</v>
      </c>
      <c r="D270" s="83" t="s">
        <v>2006</v>
      </c>
      <c r="E270" s="84" t="s">
        <v>883</v>
      </c>
    </row>
    <row r="271" spans="1:5" s="15" customFormat="1" ht="57" x14ac:dyDescent="0.2">
      <c r="A271" s="139"/>
      <c r="B271" s="83" t="s">
        <v>2007</v>
      </c>
      <c r="C271" s="84" t="s">
        <v>1327</v>
      </c>
      <c r="D271" s="83" t="s">
        <v>715</v>
      </c>
      <c r="E271" s="84" t="s">
        <v>883</v>
      </c>
    </row>
    <row r="272" spans="1:5" s="15" customFormat="1" ht="57" x14ac:dyDescent="0.2">
      <c r="A272" s="139"/>
      <c r="B272" s="83" t="s">
        <v>2008</v>
      </c>
      <c r="C272" s="84" t="s">
        <v>1327</v>
      </c>
      <c r="D272" s="83" t="s">
        <v>2009</v>
      </c>
      <c r="E272" s="84" t="s">
        <v>883</v>
      </c>
    </row>
    <row r="273" spans="1:5" s="15" customFormat="1" ht="19" x14ac:dyDescent="0.2">
      <c r="A273" s="139"/>
      <c r="B273" s="83" t="s">
        <v>2010</v>
      </c>
      <c r="C273" s="84" t="s">
        <v>1342</v>
      </c>
      <c r="D273" s="83" t="s">
        <v>2011</v>
      </c>
      <c r="E273" s="84" t="s">
        <v>883</v>
      </c>
    </row>
    <row r="274" spans="1:5" s="15" customFormat="1" ht="76" x14ac:dyDescent="0.2">
      <c r="A274" s="139"/>
      <c r="B274" s="83" t="s">
        <v>2012</v>
      </c>
      <c r="C274" s="84" t="s">
        <v>1342</v>
      </c>
      <c r="D274" s="83" t="s">
        <v>715</v>
      </c>
      <c r="E274" s="84" t="s">
        <v>883</v>
      </c>
    </row>
    <row r="275" spans="1:5" s="15" customFormat="1" ht="38" x14ac:dyDescent="0.2">
      <c r="A275" s="139"/>
      <c r="B275" s="83" t="s">
        <v>2013</v>
      </c>
      <c r="C275" s="84" t="s">
        <v>1342</v>
      </c>
      <c r="D275" s="83" t="s">
        <v>2014</v>
      </c>
      <c r="E275" s="84" t="s">
        <v>883</v>
      </c>
    </row>
    <row r="276" spans="1:5" s="15" customFormat="1" ht="19" x14ac:dyDescent="0.2">
      <c r="A276" s="139"/>
      <c r="B276" s="83" t="s">
        <v>2015</v>
      </c>
      <c r="C276" s="84" t="s">
        <v>1342</v>
      </c>
      <c r="D276" s="83" t="s">
        <v>2016</v>
      </c>
      <c r="E276" s="84" t="s">
        <v>883</v>
      </c>
    </row>
    <row r="277" spans="1:5" s="15" customFormat="1" ht="38" x14ac:dyDescent="0.2">
      <c r="A277" s="139"/>
      <c r="B277" s="83" t="s">
        <v>2017</v>
      </c>
      <c r="C277" s="84" t="s">
        <v>1342</v>
      </c>
      <c r="D277" s="83" t="s">
        <v>2018</v>
      </c>
      <c r="E277" s="84" t="s">
        <v>883</v>
      </c>
    </row>
    <row r="278" spans="1:5" s="15" customFormat="1" ht="38" x14ac:dyDescent="0.2">
      <c r="A278" s="139"/>
      <c r="B278" s="83" t="s">
        <v>2019</v>
      </c>
      <c r="C278" s="84" t="s">
        <v>1342</v>
      </c>
      <c r="D278" s="83" t="s">
        <v>2020</v>
      </c>
      <c r="E278" s="84" t="s">
        <v>883</v>
      </c>
    </row>
    <row r="279" spans="1:5" s="15" customFormat="1" ht="38" x14ac:dyDescent="0.2">
      <c r="A279" s="139"/>
      <c r="B279" s="83" t="s">
        <v>2021</v>
      </c>
      <c r="C279" s="84" t="s">
        <v>1342</v>
      </c>
      <c r="D279" s="83" t="s">
        <v>2022</v>
      </c>
      <c r="E279" s="84" t="s">
        <v>883</v>
      </c>
    </row>
    <row r="280" spans="1:5" s="15" customFormat="1" ht="38" x14ac:dyDescent="0.2">
      <c r="A280" s="139"/>
      <c r="B280" s="83" t="s">
        <v>2023</v>
      </c>
      <c r="C280" s="84" t="s">
        <v>1497</v>
      </c>
      <c r="D280" s="83" t="s">
        <v>2024</v>
      </c>
      <c r="E280" s="84" t="s">
        <v>883</v>
      </c>
    </row>
    <row r="281" spans="1:5" s="15" customFormat="1" ht="19" x14ac:dyDescent="0.2">
      <c r="A281" s="89" t="s">
        <v>620</v>
      </c>
      <c r="B281" s="83" t="s">
        <v>2025</v>
      </c>
      <c r="C281" s="84" t="s">
        <v>1327</v>
      </c>
      <c r="D281" s="83" t="s">
        <v>2026</v>
      </c>
      <c r="E281" s="84" t="s">
        <v>883</v>
      </c>
    </row>
    <row r="282" spans="1:5" s="15" customFormat="1" ht="38" x14ac:dyDescent="0.2">
      <c r="A282" s="139" t="s">
        <v>2027</v>
      </c>
      <c r="B282" s="83" t="s">
        <v>2028</v>
      </c>
      <c r="C282" s="84" t="s">
        <v>2029</v>
      </c>
      <c r="D282" s="83" t="s">
        <v>1307</v>
      </c>
      <c r="E282" s="84" t="s">
        <v>883</v>
      </c>
    </row>
    <row r="283" spans="1:5" s="15" customFormat="1" ht="19" x14ac:dyDescent="0.2">
      <c r="A283" s="139"/>
      <c r="B283" s="83" t="s">
        <v>2030</v>
      </c>
      <c r="C283" s="84" t="s">
        <v>1327</v>
      </c>
      <c r="D283" s="83" t="s">
        <v>1717</v>
      </c>
      <c r="E283" s="84" t="s">
        <v>883</v>
      </c>
    </row>
    <row r="284" spans="1:5" s="15" customFormat="1" ht="19" x14ac:dyDescent="0.2">
      <c r="A284" s="139"/>
      <c r="B284" s="83" t="s">
        <v>2031</v>
      </c>
      <c r="C284" s="84" t="s">
        <v>1327</v>
      </c>
      <c r="D284" s="83" t="s">
        <v>2032</v>
      </c>
      <c r="E284" s="84" t="s">
        <v>883</v>
      </c>
    </row>
    <row r="285" spans="1:5" s="15" customFormat="1" ht="19" x14ac:dyDescent="0.2">
      <c r="A285" s="139"/>
      <c r="B285" s="83" t="s">
        <v>2033</v>
      </c>
      <c r="C285" s="84" t="s">
        <v>1327</v>
      </c>
      <c r="D285" s="83" t="s">
        <v>452</v>
      </c>
      <c r="E285" s="84" t="s">
        <v>883</v>
      </c>
    </row>
    <row r="286" spans="1:5" s="15" customFormat="1" ht="19" x14ac:dyDescent="0.2">
      <c r="A286" s="139"/>
      <c r="B286" s="83" t="s">
        <v>2034</v>
      </c>
      <c r="C286" s="84" t="s">
        <v>2035</v>
      </c>
      <c r="D286" s="83" t="s">
        <v>2036</v>
      </c>
      <c r="E286" s="84" t="s">
        <v>883</v>
      </c>
    </row>
    <row r="287" spans="1:5" s="15" customFormat="1" ht="19" x14ac:dyDescent="0.2">
      <c r="A287" s="139"/>
      <c r="B287" s="83" t="s">
        <v>2037</v>
      </c>
      <c r="C287" s="84" t="s">
        <v>1327</v>
      </c>
      <c r="D287" s="83" t="s">
        <v>2038</v>
      </c>
      <c r="E287" s="84" t="s">
        <v>883</v>
      </c>
    </row>
    <row r="288" spans="1:5" s="15" customFormat="1" ht="38" x14ac:dyDescent="0.2">
      <c r="A288" s="139"/>
      <c r="B288" s="83" t="s">
        <v>2039</v>
      </c>
      <c r="C288" s="84" t="s">
        <v>1327</v>
      </c>
      <c r="D288" s="83" t="s">
        <v>2040</v>
      </c>
      <c r="E288" s="84" t="s">
        <v>883</v>
      </c>
    </row>
    <row r="289" spans="1:5" s="15" customFormat="1" ht="19" x14ac:dyDescent="0.2">
      <c r="A289" s="139"/>
      <c r="B289" s="83" t="s">
        <v>2041</v>
      </c>
      <c r="C289" s="84" t="s">
        <v>1327</v>
      </c>
      <c r="D289" s="83" t="s">
        <v>2042</v>
      </c>
      <c r="E289" s="84" t="s">
        <v>883</v>
      </c>
    </row>
    <row r="290" spans="1:5" s="15" customFormat="1" ht="19" x14ac:dyDescent="0.2">
      <c r="A290" s="139"/>
      <c r="B290" s="83" t="s">
        <v>2043</v>
      </c>
      <c r="C290" s="84" t="s">
        <v>1327</v>
      </c>
      <c r="D290" s="83" t="s">
        <v>990</v>
      </c>
      <c r="E290" s="84" t="s">
        <v>883</v>
      </c>
    </row>
    <row r="291" spans="1:5" s="15" customFormat="1" ht="19" x14ac:dyDescent="0.2">
      <c r="A291" s="139"/>
      <c r="B291" s="83" t="s">
        <v>2044</v>
      </c>
      <c r="C291" s="84" t="s">
        <v>1327</v>
      </c>
      <c r="D291" s="83" t="s">
        <v>2045</v>
      </c>
      <c r="E291" s="84" t="s">
        <v>883</v>
      </c>
    </row>
    <row r="292" spans="1:5" s="15" customFormat="1" ht="19" x14ac:dyDescent="0.2">
      <c r="A292" s="139"/>
      <c r="B292" s="83" t="s">
        <v>2046</v>
      </c>
      <c r="C292" s="84" t="s">
        <v>1327</v>
      </c>
      <c r="D292" s="83" t="s">
        <v>2047</v>
      </c>
      <c r="E292" s="84" t="s">
        <v>883</v>
      </c>
    </row>
    <row r="293" spans="1:5" s="15" customFormat="1" ht="19" x14ac:dyDescent="0.2">
      <c r="A293" s="139"/>
      <c r="B293" s="83" t="s">
        <v>2048</v>
      </c>
      <c r="C293" s="84" t="s">
        <v>1327</v>
      </c>
      <c r="D293" s="83" t="s">
        <v>2049</v>
      </c>
      <c r="E293" s="84" t="s">
        <v>883</v>
      </c>
    </row>
    <row r="294" spans="1:5" s="15" customFormat="1" ht="19" x14ac:dyDescent="0.2">
      <c r="A294" s="139"/>
      <c r="B294" s="83" t="s">
        <v>2050</v>
      </c>
      <c r="C294" s="84" t="s">
        <v>2051</v>
      </c>
      <c r="D294" s="83" t="s">
        <v>2052</v>
      </c>
      <c r="E294" s="84" t="s">
        <v>883</v>
      </c>
    </row>
    <row r="295" spans="1:5" s="15" customFormat="1" ht="19" x14ac:dyDescent="0.2">
      <c r="A295" s="139"/>
      <c r="B295" s="83" t="s">
        <v>2053</v>
      </c>
      <c r="C295" s="84" t="s">
        <v>1660</v>
      </c>
      <c r="D295" s="83" t="s">
        <v>1029</v>
      </c>
      <c r="E295" s="84" t="s">
        <v>883</v>
      </c>
    </row>
    <row r="296" spans="1:5" s="15" customFormat="1" ht="19" x14ac:dyDescent="0.2">
      <c r="A296" s="139"/>
      <c r="B296" s="83" t="s">
        <v>2054</v>
      </c>
      <c r="C296" s="84" t="s">
        <v>2055</v>
      </c>
      <c r="D296" s="83" t="s">
        <v>2056</v>
      </c>
      <c r="E296" s="84" t="s">
        <v>883</v>
      </c>
    </row>
    <row r="297" spans="1:5" s="15" customFormat="1" ht="19" x14ac:dyDescent="0.2">
      <c r="A297" s="139"/>
      <c r="B297" s="83" t="s">
        <v>2057</v>
      </c>
      <c r="C297" s="84" t="s">
        <v>1660</v>
      </c>
      <c r="D297" s="83" t="s">
        <v>707</v>
      </c>
      <c r="E297" s="84" t="s">
        <v>883</v>
      </c>
    </row>
    <row r="298" spans="1:5" s="15" customFormat="1" ht="38" x14ac:dyDescent="0.2">
      <c r="A298" s="139"/>
      <c r="B298" s="83" t="s">
        <v>2058</v>
      </c>
      <c r="C298" s="84" t="s">
        <v>1342</v>
      </c>
      <c r="D298" s="83" t="s">
        <v>2059</v>
      </c>
      <c r="E298" s="84" t="s">
        <v>883</v>
      </c>
    </row>
    <row r="299" spans="1:5" s="15" customFormat="1" ht="38" x14ac:dyDescent="0.2">
      <c r="A299" s="139"/>
      <c r="B299" s="83" t="s">
        <v>2060</v>
      </c>
      <c r="C299" s="84" t="s">
        <v>1660</v>
      </c>
      <c r="D299" s="83" t="s">
        <v>2061</v>
      </c>
      <c r="E299" s="84" t="s">
        <v>883</v>
      </c>
    </row>
    <row r="300" spans="1:5" s="15" customFormat="1" ht="19" x14ac:dyDescent="0.2">
      <c r="A300" s="139"/>
      <c r="B300" s="83" t="s">
        <v>2062</v>
      </c>
      <c r="C300" s="84" t="s">
        <v>1660</v>
      </c>
      <c r="D300" s="83" t="s">
        <v>2063</v>
      </c>
      <c r="E300" s="84" t="s">
        <v>883</v>
      </c>
    </row>
    <row r="301" spans="1:5" s="15" customFormat="1" ht="19" x14ac:dyDescent="0.2">
      <c r="A301" s="139"/>
      <c r="B301" s="83" t="s">
        <v>2064</v>
      </c>
      <c r="C301" s="84" t="s">
        <v>1327</v>
      </c>
      <c r="D301" s="83" t="s">
        <v>2065</v>
      </c>
      <c r="E301" s="84" t="s">
        <v>883</v>
      </c>
    </row>
    <row r="302" spans="1:5" s="15" customFormat="1" ht="19" x14ac:dyDescent="0.2">
      <c r="A302" s="139"/>
      <c r="B302" s="83" t="s">
        <v>2066</v>
      </c>
      <c r="C302" s="84" t="s">
        <v>1327</v>
      </c>
      <c r="D302" s="83" t="s">
        <v>1702</v>
      </c>
      <c r="E302" s="84" t="s">
        <v>883</v>
      </c>
    </row>
    <row r="303" spans="1:5" s="15" customFormat="1" ht="19" x14ac:dyDescent="0.2">
      <c r="A303" s="139" t="s">
        <v>1291</v>
      </c>
      <c r="B303" s="83" t="s">
        <v>2067</v>
      </c>
      <c r="C303" s="84" t="s">
        <v>1327</v>
      </c>
      <c r="D303" s="83" t="s">
        <v>990</v>
      </c>
      <c r="E303" s="84" t="s">
        <v>883</v>
      </c>
    </row>
    <row r="304" spans="1:5" s="15" customFormat="1" ht="19" x14ac:dyDescent="0.2">
      <c r="A304" s="139"/>
      <c r="B304" s="83" t="s">
        <v>2068</v>
      </c>
      <c r="C304" s="84" t="s">
        <v>1327</v>
      </c>
      <c r="D304" s="83" t="s">
        <v>2069</v>
      </c>
      <c r="E304" s="84" t="s">
        <v>883</v>
      </c>
    </row>
    <row r="305" spans="1:5" s="15" customFormat="1" ht="19" x14ac:dyDescent="0.2">
      <c r="A305" s="139"/>
      <c r="B305" s="83" t="s">
        <v>2070</v>
      </c>
      <c r="C305" s="84" t="s">
        <v>1327</v>
      </c>
      <c r="D305" s="83" t="s">
        <v>1675</v>
      </c>
      <c r="E305" s="84" t="s">
        <v>883</v>
      </c>
    </row>
    <row r="306" spans="1:5" s="15" customFormat="1" ht="19" x14ac:dyDescent="0.2">
      <c r="A306" s="139"/>
      <c r="B306" s="83" t="s">
        <v>2071</v>
      </c>
      <c r="C306" s="84" t="s">
        <v>1327</v>
      </c>
      <c r="D306" s="83" t="s">
        <v>2072</v>
      </c>
      <c r="E306" s="84" t="s">
        <v>883</v>
      </c>
    </row>
    <row r="307" spans="1:5" s="15" customFormat="1" ht="19" x14ac:dyDescent="0.2">
      <c r="A307" s="139"/>
      <c r="B307" s="83" t="s">
        <v>2073</v>
      </c>
      <c r="C307" s="84" t="s">
        <v>1327</v>
      </c>
      <c r="D307" s="83" t="s">
        <v>2074</v>
      </c>
      <c r="E307" s="84" t="s">
        <v>883</v>
      </c>
    </row>
    <row r="308" spans="1:5" s="15" customFormat="1" ht="19" x14ac:dyDescent="0.2">
      <c r="A308" s="139"/>
      <c r="B308" s="83" t="s">
        <v>2075</v>
      </c>
      <c r="C308" s="84" t="s">
        <v>1327</v>
      </c>
      <c r="D308" s="83" t="s">
        <v>2076</v>
      </c>
      <c r="E308" s="84" t="s">
        <v>883</v>
      </c>
    </row>
    <row r="309" spans="1:5" s="15" customFormat="1" ht="19" x14ac:dyDescent="0.2">
      <c r="A309" s="139"/>
      <c r="B309" s="83" t="s">
        <v>2077</v>
      </c>
      <c r="C309" s="84" t="s">
        <v>1327</v>
      </c>
      <c r="D309" s="83" t="s">
        <v>2078</v>
      </c>
      <c r="E309" s="84" t="s">
        <v>883</v>
      </c>
    </row>
    <row r="310" spans="1:5" s="15" customFormat="1" ht="19" x14ac:dyDescent="0.2">
      <c r="A310" s="139"/>
      <c r="B310" s="83" t="s">
        <v>2079</v>
      </c>
      <c r="C310" s="84" t="s">
        <v>1327</v>
      </c>
      <c r="D310" s="83" t="s">
        <v>2080</v>
      </c>
      <c r="E310" s="84" t="s">
        <v>883</v>
      </c>
    </row>
    <row r="311" spans="1:5" s="15" customFormat="1" ht="19" x14ac:dyDescent="0.2">
      <c r="A311" s="139"/>
      <c r="B311" s="83" t="s">
        <v>2081</v>
      </c>
      <c r="C311" s="84" t="s">
        <v>1327</v>
      </c>
      <c r="D311" s="83" t="s">
        <v>1669</v>
      </c>
      <c r="E311" s="84" t="s">
        <v>883</v>
      </c>
    </row>
    <row r="312" spans="1:5" s="15" customFormat="1" ht="19" x14ac:dyDescent="0.2">
      <c r="A312" s="139"/>
      <c r="B312" s="83" t="s">
        <v>2082</v>
      </c>
      <c r="C312" s="84" t="s">
        <v>1327</v>
      </c>
      <c r="D312" s="83" t="s">
        <v>1877</v>
      </c>
      <c r="E312" s="84" t="s">
        <v>883</v>
      </c>
    </row>
    <row r="313" spans="1:5" s="15" customFormat="1" ht="19" x14ac:dyDescent="0.2">
      <c r="A313" s="139"/>
      <c r="B313" s="83" t="s">
        <v>1874</v>
      </c>
      <c r="C313" s="84" t="s">
        <v>1327</v>
      </c>
      <c r="D313" s="83" t="s">
        <v>2083</v>
      </c>
      <c r="E313" s="84" t="s">
        <v>883</v>
      </c>
    </row>
    <row r="314" spans="1:5" s="15" customFormat="1" ht="19" x14ac:dyDescent="0.2">
      <c r="A314" s="139"/>
      <c r="B314" s="83" t="s">
        <v>2084</v>
      </c>
      <c r="C314" s="84" t="s">
        <v>1327</v>
      </c>
      <c r="D314" s="83" t="s">
        <v>2085</v>
      </c>
      <c r="E314" s="84" t="s">
        <v>883</v>
      </c>
    </row>
    <row r="315" spans="1:5" s="15" customFormat="1" ht="19" x14ac:dyDescent="0.2">
      <c r="A315" s="139"/>
      <c r="B315" s="83" t="s">
        <v>2086</v>
      </c>
      <c r="C315" s="84" t="s">
        <v>1327</v>
      </c>
      <c r="D315" s="83" t="s">
        <v>1612</v>
      </c>
      <c r="E315" s="84" t="s">
        <v>883</v>
      </c>
    </row>
    <row r="316" spans="1:5" s="15" customFormat="1" ht="19" x14ac:dyDescent="0.2">
      <c r="A316" s="139"/>
      <c r="B316" s="83" t="s">
        <v>2087</v>
      </c>
      <c r="C316" s="84" t="s">
        <v>1327</v>
      </c>
      <c r="D316" s="83" t="s">
        <v>2088</v>
      </c>
      <c r="E316" s="84" t="s">
        <v>883</v>
      </c>
    </row>
    <row r="317" spans="1:5" s="15" customFormat="1" ht="19" x14ac:dyDescent="0.2">
      <c r="A317" s="139"/>
      <c r="B317" s="83" t="s">
        <v>2089</v>
      </c>
      <c r="C317" s="84" t="s">
        <v>1662</v>
      </c>
      <c r="D317" s="83" t="s">
        <v>2090</v>
      </c>
      <c r="E317" s="84" t="s">
        <v>883</v>
      </c>
    </row>
    <row r="318" spans="1:5" s="15" customFormat="1" ht="19" x14ac:dyDescent="0.2">
      <c r="A318" s="139"/>
      <c r="B318" s="83" t="s">
        <v>2091</v>
      </c>
      <c r="C318" s="84" t="s">
        <v>1327</v>
      </c>
      <c r="D318" s="83" t="s">
        <v>2092</v>
      </c>
      <c r="E318" s="84" t="s">
        <v>883</v>
      </c>
    </row>
    <row r="319" spans="1:5" s="15" customFormat="1" ht="19" x14ac:dyDescent="0.2">
      <c r="A319" s="139"/>
      <c r="B319" s="83" t="s">
        <v>2093</v>
      </c>
      <c r="C319" s="84" t="s">
        <v>1327</v>
      </c>
      <c r="D319" s="83" t="s">
        <v>2094</v>
      </c>
      <c r="E319" s="84" t="s">
        <v>883</v>
      </c>
    </row>
    <row r="320" spans="1:5" s="15" customFormat="1" ht="19" x14ac:dyDescent="0.2">
      <c r="A320" s="139"/>
      <c r="B320" s="83" t="s">
        <v>2095</v>
      </c>
      <c r="C320" s="84" t="s">
        <v>1660</v>
      </c>
      <c r="D320" s="83" t="s">
        <v>2096</v>
      </c>
      <c r="E320" s="84" t="s">
        <v>883</v>
      </c>
    </row>
    <row r="321" spans="1:5" s="15" customFormat="1" ht="19" x14ac:dyDescent="0.2">
      <c r="A321" s="139"/>
      <c r="B321" s="83" t="s">
        <v>2097</v>
      </c>
      <c r="C321" s="84" t="s">
        <v>1327</v>
      </c>
      <c r="D321" s="83" t="s">
        <v>1330</v>
      </c>
      <c r="E321" s="84" t="s">
        <v>883</v>
      </c>
    </row>
    <row r="322" spans="1:5" s="15" customFormat="1" ht="19" x14ac:dyDescent="0.2">
      <c r="A322" s="139"/>
      <c r="B322" s="83" t="s">
        <v>2098</v>
      </c>
      <c r="C322" s="84" t="s">
        <v>1327</v>
      </c>
      <c r="D322" s="83" t="s">
        <v>2099</v>
      </c>
      <c r="E322" s="84" t="s">
        <v>883</v>
      </c>
    </row>
    <row r="323" spans="1:5" s="15" customFormat="1" ht="19" x14ac:dyDescent="0.2">
      <c r="A323" s="139"/>
      <c r="B323" s="83" t="s">
        <v>2100</v>
      </c>
      <c r="C323" s="84" t="s">
        <v>1327</v>
      </c>
      <c r="D323" s="83" t="s">
        <v>2101</v>
      </c>
      <c r="E323" s="84" t="s">
        <v>883</v>
      </c>
    </row>
    <row r="324" spans="1:5" s="15" customFormat="1" ht="19" x14ac:dyDescent="0.2">
      <c r="A324" s="139"/>
      <c r="B324" s="83" t="s">
        <v>2102</v>
      </c>
      <c r="C324" s="84" t="s">
        <v>1327</v>
      </c>
      <c r="D324" s="83" t="s">
        <v>1950</v>
      </c>
      <c r="E324" s="84" t="s">
        <v>883</v>
      </c>
    </row>
    <row r="325" spans="1:5" s="15" customFormat="1" ht="19" x14ac:dyDescent="0.2">
      <c r="A325" s="139"/>
      <c r="B325" s="83" t="s">
        <v>2103</v>
      </c>
      <c r="C325" s="84" t="s">
        <v>1342</v>
      </c>
      <c r="D325" s="83" t="s">
        <v>2104</v>
      </c>
      <c r="E325" s="84" t="s">
        <v>883</v>
      </c>
    </row>
    <row r="326" spans="1:5" s="15" customFormat="1" ht="19" x14ac:dyDescent="0.2">
      <c r="A326" s="139"/>
      <c r="B326" s="83" t="s">
        <v>1780</v>
      </c>
      <c r="C326" s="84" t="s">
        <v>1327</v>
      </c>
      <c r="D326" s="83" t="s">
        <v>2105</v>
      </c>
      <c r="E326" s="84" t="s">
        <v>883</v>
      </c>
    </row>
    <row r="327" spans="1:5" s="15" customFormat="1" ht="19" x14ac:dyDescent="0.2">
      <c r="A327" s="139"/>
      <c r="B327" s="83" t="s">
        <v>2106</v>
      </c>
      <c r="C327" s="84" t="s">
        <v>1327</v>
      </c>
      <c r="D327" s="83" t="s">
        <v>1702</v>
      </c>
      <c r="E327" s="84" t="s">
        <v>883</v>
      </c>
    </row>
    <row r="328" spans="1:5" s="15" customFormat="1" ht="19" x14ac:dyDescent="0.2">
      <c r="A328" s="139"/>
      <c r="B328" s="83" t="s">
        <v>2107</v>
      </c>
      <c r="C328" s="84" t="s">
        <v>1327</v>
      </c>
      <c r="D328" s="83" t="s">
        <v>2108</v>
      </c>
      <c r="E328" s="84" t="s">
        <v>883</v>
      </c>
    </row>
    <row r="329" spans="1:5" s="15" customFormat="1" ht="19" x14ac:dyDescent="0.2">
      <c r="A329" s="139"/>
      <c r="B329" s="83" t="s">
        <v>2109</v>
      </c>
      <c r="C329" s="84" t="s">
        <v>1660</v>
      </c>
      <c r="D329" s="83" t="s">
        <v>2110</v>
      </c>
      <c r="E329" s="84" t="s">
        <v>883</v>
      </c>
    </row>
    <row r="330" spans="1:5" s="15" customFormat="1" ht="19" x14ac:dyDescent="0.2">
      <c r="A330" s="139"/>
      <c r="B330" s="83" t="s">
        <v>2111</v>
      </c>
      <c r="C330" s="84" t="s">
        <v>1327</v>
      </c>
      <c r="D330" s="83" t="s">
        <v>2112</v>
      </c>
      <c r="E330" s="84" t="s">
        <v>883</v>
      </c>
    </row>
    <row r="331" spans="1:5" s="15" customFormat="1" ht="19" x14ac:dyDescent="0.2">
      <c r="A331" s="139"/>
      <c r="B331" s="83" t="s">
        <v>2113</v>
      </c>
      <c r="C331" s="84" t="s">
        <v>1327</v>
      </c>
      <c r="D331" s="83" t="s">
        <v>2114</v>
      </c>
      <c r="E331" s="84" t="s">
        <v>883</v>
      </c>
    </row>
    <row r="332" spans="1:5" s="15" customFormat="1" ht="19" x14ac:dyDescent="0.2">
      <c r="A332" s="139"/>
      <c r="B332" s="83" t="s">
        <v>2115</v>
      </c>
      <c r="C332" s="84" t="s">
        <v>1327</v>
      </c>
      <c r="D332" s="83" t="s">
        <v>485</v>
      </c>
      <c r="E332" s="84" t="s">
        <v>883</v>
      </c>
    </row>
    <row r="333" spans="1:5" s="15" customFormat="1" ht="38" x14ac:dyDescent="0.2">
      <c r="A333" s="139"/>
      <c r="B333" s="83" t="s">
        <v>2116</v>
      </c>
      <c r="C333" s="84" t="s">
        <v>1342</v>
      </c>
      <c r="D333" s="83" t="s">
        <v>2117</v>
      </c>
      <c r="E333" s="84" t="s">
        <v>883</v>
      </c>
    </row>
    <row r="334" spans="1:5" s="15" customFormat="1" ht="38" x14ac:dyDescent="0.2">
      <c r="A334" s="139"/>
      <c r="B334" s="83" t="s">
        <v>2118</v>
      </c>
      <c r="C334" s="84" t="s">
        <v>1342</v>
      </c>
      <c r="D334" s="83" t="s">
        <v>2119</v>
      </c>
      <c r="E334" s="84" t="s">
        <v>883</v>
      </c>
    </row>
    <row r="335" spans="1:5" s="15" customFormat="1" ht="19" x14ac:dyDescent="0.2">
      <c r="A335" s="139"/>
      <c r="B335" s="83" t="s">
        <v>2120</v>
      </c>
      <c r="C335" s="84" t="s">
        <v>1342</v>
      </c>
      <c r="D335" s="83" t="s">
        <v>2121</v>
      </c>
      <c r="E335" s="84" t="s">
        <v>883</v>
      </c>
    </row>
    <row r="336" spans="1:5" s="15" customFormat="1" ht="76" x14ac:dyDescent="0.2">
      <c r="A336" s="139"/>
      <c r="B336" s="83" t="s">
        <v>2122</v>
      </c>
      <c r="C336" s="84" t="s">
        <v>1342</v>
      </c>
      <c r="D336" s="83" t="s">
        <v>2123</v>
      </c>
      <c r="E336" s="84" t="s">
        <v>883</v>
      </c>
    </row>
    <row r="337" spans="1:5" s="15" customFormat="1" ht="19" x14ac:dyDescent="0.2">
      <c r="A337" s="139"/>
      <c r="B337" s="83" t="s">
        <v>2124</v>
      </c>
      <c r="C337" s="84" t="s">
        <v>1662</v>
      </c>
      <c r="D337" s="83" t="s">
        <v>2125</v>
      </c>
      <c r="E337" s="84" t="s">
        <v>883</v>
      </c>
    </row>
    <row r="338" spans="1:5" s="15" customFormat="1" ht="19" x14ac:dyDescent="0.2">
      <c r="A338" s="139"/>
      <c r="B338" s="83" t="s">
        <v>2126</v>
      </c>
      <c r="C338" s="84" t="s">
        <v>1327</v>
      </c>
      <c r="D338" s="83" t="s">
        <v>2127</v>
      </c>
      <c r="E338" s="84" t="s">
        <v>883</v>
      </c>
    </row>
    <row r="339" spans="1:5" s="15" customFormat="1" ht="19" x14ac:dyDescent="0.2">
      <c r="A339" s="139"/>
      <c r="B339" s="83" t="s">
        <v>2128</v>
      </c>
      <c r="C339" s="84" t="s">
        <v>1342</v>
      </c>
      <c r="D339" s="83" t="s">
        <v>2129</v>
      </c>
      <c r="E339" s="84" t="s">
        <v>883</v>
      </c>
    </row>
    <row r="340" spans="1:5" s="15" customFormat="1" ht="19" x14ac:dyDescent="0.2">
      <c r="A340" s="139"/>
      <c r="B340" s="83" t="s">
        <v>2130</v>
      </c>
      <c r="C340" s="84" t="s">
        <v>1327</v>
      </c>
      <c r="D340" s="83" t="s">
        <v>2036</v>
      </c>
      <c r="E340" s="84" t="s">
        <v>883</v>
      </c>
    </row>
    <row r="341" spans="1:5" s="15" customFormat="1" ht="19" x14ac:dyDescent="0.2">
      <c r="A341" s="139"/>
      <c r="B341" s="83" t="s">
        <v>2131</v>
      </c>
      <c r="C341" s="84" t="s">
        <v>1342</v>
      </c>
      <c r="D341" s="83" t="s">
        <v>2132</v>
      </c>
      <c r="E341" s="84" t="s">
        <v>883</v>
      </c>
    </row>
    <row r="342" spans="1:5" s="15" customFormat="1" ht="19" x14ac:dyDescent="0.2">
      <c r="A342" s="139"/>
      <c r="B342" s="83" t="s">
        <v>2133</v>
      </c>
      <c r="C342" s="84" t="s">
        <v>1327</v>
      </c>
      <c r="D342" s="83" t="s">
        <v>2134</v>
      </c>
      <c r="E342" s="84" t="s">
        <v>883</v>
      </c>
    </row>
    <row r="343" spans="1:5" s="15" customFormat="1" ht="19" x14ac:dyDescent="0.2">
      <c r="A343" s="139"/>
      <c r="B343" s="83" t="s">
        <v>2135</v>
      </c>
      <c r="C343" s="84" t="s">
        <v>1342</v>
      </c>
      <c r="D343" s="83" t="s">
        <v>2136</v>
      </c>
      <c r="E343" s="84" t="s">
        <v>883</v>
      </c>
    </row>
    <row r="344" spans="1:5" s="15" customFormat="1" ht="19" x14ac:dyDescent="0.2">
      <c r="A344" s="139" t="s">
        <v>1493</v>
      </c>
      <c r="B344" s="83" t="s">
        <v>2137</v>
      </c>
      <c r="C344" s="84" t="s">
        <v>1327</v>
      </c>
      <c r="D344" s="83" t="s">
        <v>2138</v>
      </c>
      <c r="E344" s="84" t="s">
        <v>883</v>
      </c>
    </row>
    <row r="345" spans="1:5" s="15" customFormat="1" ht="38" x14ac:dyDescent="0.2">
      <c r="A345" s="139"/>
      <c r="B345" s="83" t="s">
        <v>2139</v>
      </c>
      <c r="C345" s="84" t="s">
        <v>1327</v>
      </c>
      <c r="D345" s="83" t="s">
        <v>2140</v>
      </c>
      <c r="E345" s="84" t="s">
        <v>883</v>
      </c>
    </row>
    <row r="346" spans="1:5" s="15" customFormat="1" ht="38" x14ac:dyDescent="0.2">
      <c r="A346" s="139"/>
      <c r="B346" s="83" t="s">
        <v>2141</v>
      </c>
      <c r="C346" s="84" t="s">
        <v>1342</v>
      </c>
      <c r="D346" s="83" t="s">
        <v>2142</v>
      </c>
      <c r="E346" s="84" t="s">
        <v>883</v>
      </c>
    </row>
    <row r="347" spans="1:5" s="15" customFormat="1" ht="19" x14ac:dyDescent="0.2">
      <c r="A347" s="139"/>
      <c r="B347" s="83" t="s">
        <v>2143</v>
      </c>
      <c r="C347" s="84" t="s">
        <v>1497</v>
      </c>
      <c r="D347" s="83" t="s">
        <v>2144</v>
      </c>
      <c r="E347" s="84" t="s">
        <v>883</v>
      </c>
    </row>
    <row r="348" spans="1:5" s="15" customFormat="1" ht="57" x14ac:dyDescent="0.2">
      <c r="A348" s="139"/>
      <c r="B348" s="83" t="s">
        <v>2145</v>
      </c>
      <c r="C348" s="84" t="s">
        <v>1327</v>
      </c>
      <c r="D348" s="83" t="s">
        <v>2146</v>
      </c>
      <c r="E348" s="84" t="s">
        <v>883</v>
      </c>
    </row>
    <row r="349" spans="1:5" s="15" customFormat="1" ht="38" x14ac:dyDescent="0.2">
      <c r="A349" s="139"/>
      <c r="B349" s="83" t="s">
        <v>2147</v>
      </c>
      <c r="C349" s="84" t="s">
        <v>1342</v>
      </c>
      <c r="D349" s="83" t="s">
        <v>2148</v>
      </c>
      <c r="E349" s="84" t="s">
        <v>883</v>
      </c>
    </row>
    <row r="350" spans="1:5" s="15" customFormat="1" ht="38" x14ac:dyDescent="0.2">
      <c r="A350" s="139"/>
      <c r="B350" s="83" t="s">
        <v>2149</v>
      </c>
      <c r="C350" s="84" t="s">
        <v>1327</v>
      </c>
      <c r="D350" s="83" t="s">
        <v>715</v>
      </c>
      <c r="E350" s="84" t="s">
        <v>883</v>
      </c>
    </row>
    <row r="351" spans="1:5" s="15" customFormat="1" ht="38" x14ac:dyDescent="0.2">
      <c r="A351" s="139"/>
      <c r="B351" s="83" t="s">
        <v>2150</v>
      </c>
      <c r="C351" s="84" t="s">
        <v>1327</v>
      </c>
      <c r="D351" s="83" t="s">
        <v>715</v>
      </c>
      <c r="E351" s="84" t="s">
        <v>883</v>
      </c>
    </row>
    <row r="352" spans="1:5" s="15" customFormat="1" ht="19" x14ac:dyDescent="0.2">
      <c r="A352" s="139"/>
      <c r="B352" s="83" t="s">
        <v>2151</v>
      </c>
      <c r="C352" s="84" t="s">
        <v>1342</v>
      </c>
      <c r="D352" s="83" t="s">
        <v>2152</v>
      </c>
      <c r="E352" s="84" t="s">
        <v>883</v>
      </c>
    </row>
    <row r="353" spans="1:5" s="15" customFormat="1" ht="38" x14ac:dyDescent="0.2">
      <c r="A353" s="139"/>
      <c r="B353" s="83" t="s">
        <v>2153</v>
      </c>
      <c r="C353" s="84" t="s">
        <v>1327</v>
      </c>
      <c r="D353" s="83" t="s">
        <v>2154</v>
      </c>
      <c r="E353" s="84" t="s">
        <v>883</v>
      </c>
    </row>
    <row r="354" spans="1:5" s="15" customFormat="1" ht="133" x14ac:dyDescent="0.2">
      <c r="A354" s="139"/>
      <c r="B354" s="83" t="s">
        <v>2155</v>
      </c>
      <c r="C354" s="84" t="s">
        <v>1327</v>
      </c>
      <c r="D354" s="83" t="s">
        <v>2156</v>
      </c>
      <c r="E354" s="84" t="s">
        <v>883</v>
      </c>
    </row>
    <row r="355" spans="1:5" s="15" customFormat="1" ht="19" x14ac:dyDescent="0.2">
      <c r="A355" s="139"/>
      <c r="B355" s="83" t="s">
        <v>2157</v>
      </c>
      <c r="C355" s="84" t="s">
        <v>1327</v>
      </c>
      <c r="D355" s="83" t="s">
        <v>1894</v>
      </c>
      <c r="E355" s="84" t="s">
        <v>883</v>
      </c>
    </row>
    <row r="356" spans="1:5" s="15" customFormat="1" ht="38" x14ac:dyDescent="0.2">
      <c r="A356" s="139"/>
      <c r="B356" s="83" t="s">
        <v>2158</v>
      </c>
      <c r="C356" s="84" t="s">
        <v>1327</v>
      </c>
      <c r="D356" s="83" t="s">
        <v>2159</v>
      </c>
      <c r="E356" s="84" t="s">
        <v>883</v>
      </c>
    </row>
    <row r="357" spans="1:5" s="15" customFormat="1" ht="38" x14ac:dyDescent="0.2">
      <c r="A357" s="139"/>
      <c r="B357" s="83" t="s">
        <v>2160</v>
      </c>
      <c r="C357" s="84" t="s">
        <v>1327</v>
      </c>
      <c r="D357" s="83" t="s">
        <v>2161</v>
      </c>
      <c r="E357" s="84" t="s">
        <v>883</v>
      </c>
    </row>
    <row r="358" spans="1:5" s="15" customFormat="1" ht="38" x14ac:dyDescent="0.2">
      <c r="A358" s="139"/>
      <c r="B358" s="83" t="s">
        <v>2162</v>
      </c>
      <c r="C358" s="84" t="s">
        <v>1327</v>
      </c>
      <c r="D358" s="83" t="s">
        <v>715</v>
      </c>
      <c r="E358" s="84" t="s">
        <v>883</v>
      </c>
    </row>
    <row r="359" spans="1:5" s="15" customFormat="1" ht="38" x14ac:dyDescent="0.2">
      <c r="A359" s="139"/>
      <c r="B359" s="83" t="s">
        <v>2163</v>
      </c>
      <c r="C359" s="84" t="s">
        <v>1327</v>
      </c>
      <c r="D359" s="83" t="s">
        <v>2164</v>
      </c>
      <c r="E359" s="84" t="s">
        <v>883</v>
      </c>
    </row>
    <row r="360" spans="1:5" s="15" customFormat="1" ht="19" x14ac:dyDescent="0.2">
      <c r="A360" s="139"/>
      <c r="B360" s="83" t="s">
        <v>2165</v>
      </c>
      <c r="C360" s="84" t="s">
        <v>1327</v>
      </c>
      <c r="D360" s="83" t="s">
        <v>1384</v>
      </c>
      <c r="E360" s="84" t="s">
        <v>883</v>
      </c>
    </row>
    <row r="361" spans="1:5" s="15" customFormat="1" ht="38" x14ac:dyDescent="0.2">
      <c r="A361" s="139"/>
      <c r="B361" s="83" t="s">
        <v>2166</v>
      </c>
      <c r="C361" s="84" t="s">
        <v>1327</v>
      </c>
      <c r="D361" s="83" t="s">
        <v>2167</v>
      </c>
      <c r="E361" s="84" t="s">
        <v>883</v>
      </c>
    </row>
    <row r="362" spans="1:5" s="15" customFormat="1" ht="57" x14ac:dyDescent="0.2">
      <c r="A362" s="139"/>
      <c r="B362" s="83" t="s">
        <v>2168</v>
      </c>
      <c r="C362" s="84" t="s">
        <v>1342</v>
      </c>
      <c r="D362" s="83" t="s">
        <v>715</v>
      </c>
      <c r="E362" s="84" t="s">
        <v>883</v>
      </c>
    </row>
    <row r="363" spans="1:5" s="15" customFormat="1" ht="57" x14ac:dyDescent="0.2">
      <c r="A363" s="139"/>
      <c r="B363" s="83" t="s">
        <v>2169</v>
      </c>
      <c r="C363" s="84" t="s">
        <v>1327</v>
      </c>
      <c r="D363" s="83" t="s">
        <v>715</v>
      </c>
      <c r="E363" s="84" t="s">
        <v>883</v>
      </c>
    </row>
    <row r="364" spans="1:5" s="15" customFormat="1" ht="38" x14ac:dyDescent="0.2">
      <c r="A364" s="139"/>
      <c r="B364" s="83" t="s">
        <v>2170</v>
      </c>
      <c r="C364" s="84" t="s">
        <v>1342</v>
      </c>
      <c r="D364" s="83" t="s">
        <v>2171</v>
      </c>
      <c r="E364" s="84" t="s">
        <v>883</v>
      </c>
    </row>
    <row r="365" spans="1:5" s="15" customFormat="1" ht="19" x14ac:dyDescent="0.2">
      <c r="A365" s="139"/>
      <c r="B365" s="83" t="s">
        <v>2172</v>
      </c>
      <c r="C365" s="84" t="s">
        <v>1327</v>
      </c>
      <c r="D365" s="83" t="s">
        <v>2173</v>
      </c>
      <c r="E365" s="84" t="s">
        <v>883</v>
      </c>
    </row>
    <row r="366" spans="1:5" s="15" customFormat="1" ht="57" x14ac:dyDescent="0.2">
      <c r="A366" s="139"/>
      <c r="B366" s="83" t="s">
        <v>2174</v>
      </c>
      <c r="C366" s="84" t="s">
        <v>1342</v>
      </c>
      <c r="D366" s="83" t="s">
        <v>2175</v>
      </c>
      <c r="E366" s="84" t="s">
        <v>883</v>
      </c>
    </row>
    <row r="367" spans="1:5" s="15" customFormat="1" ht="38" x14ac:dyDescent="0.2">
      <c r="A367" s="139"/>
      <c r="B367" s="83" t="s">
        <v>2176</v>
      </c>
      <c r="C367" s="84" t="s">
        <v>1342</v>
      </c>
      <c r="D367" s="83" t="s">
        <v>2177</v>
      </c>
      <c r="E367" s="84" t="s">
        <v>883</v>
      </c>
    </row>
    <row r="368" spans="1:5" s="15" customFormat="1" ht="38" x14ac:dyDescent="0.2">
      <c r="A368" s="139"/>
      <c r="B368" s="83" t="s">
        <v>2178</v>
      </c>
      <c r="C368" s="84" t="s">
        <v>1327</v>
      </c>
      <c r="D368" s="83" t="s">
        <v>2179</v>
      </c>
      <c r="E368" s="84" t="s">
        <v>883</v>
      </c>
    </row>
    <row r="369" spans="1:5" s="15" customFormat="1" ht="38" x14ac:dyDescent="0.2">
      <c r="A369" s="139"/>
      <c r="B369" s="83" t="s">
        <v>2180</v>
      </c>
      <c r="C369" s="84" t="s">
        <v>1327</v>
      </c>
      <c r="D369" s="83" t="s">
        <v>2181</v>
      </c>
      <c r="E369" s="84" t="s">
        <v>883</v>
      </c>
    </row>
    <row r="370" spans="1:5" s="15" customFormat="1" ht="57" x14ac:dyDescent="0.2">
      <c r="A370" s="139"/>
      <c r="B370" s="83" t="s">
        <v>2182</v>
      </c>
      <c r="C370" s="84" t="s">
        <v>1327</v>
      </c>
      <c r="D370" s="83" t="s">
        <v>715</v>
      </c>
      <c r="E370" s="84" t="s">
        <v>883</v>
      </c>
    </row>
    <row r="371" spans="1:5" s="15" customFormat="1" ht="38" x14ac:dyDescent="0.2">
      <c r="A371" s="139"/>
      <c r="B371" s="83" t="s">
        <v>2183</v>
      </c>
      <c r="C371" s="84" t="s">
        <v>1327</v>
      </c>
      <c r="D371" s="83" t="s">
        <v>715</v>
      </c>
      <c r="E371" s="84" t="s">
        <v>883</v>
      </c>
    </row>
    <row r="372" spans="1:5" s="15" customFormat="1" ht="19" x14ac:dyDescent="0.2">
      <c r="A372" s="139"/>
      <c r="B372" s="83" t="s">
        <v>2184</v>
      </c>
      <c r="C372" s="84" t="s">
        <v>1327</v>
      </c>
      <c r="D372" s="83" t="s">
        <v>715</v>
      </c>
      <c r="E372" s="84" t="s">
        <v>883</v>
      </c>
    </row>
    <row r="373" spans="1:5" s="15" customFormat="1" ht="38" x14ac:dyDescent="0.2">
      <c r="A373" s="139"/>
      <c r="B373" s="83" t="s">
        <v>2185</v>
      </c>
      <c r="C373" s="84" t="s">
        <v>1327</v>
      </c>
      <c r="D373" s="83" t="s">
        <v>2186</v>
      </c>
      <c r="E373" s="84" t="s">
        <v>883</v>
      </c>
    </row>
    <row r="374" spans="1:5" s="15" customFormat="1" ht="19" x14ac:dyDescent="0.2">
      <c r="A374" s="139"/>
      <c r="B374" s="83" t="s">
        <v>2187</v>
      </c>
      <c r="C374" s="84" t="s">
        <v>1327</v>
      </c>
      <c r="D374" s="83" t="s">
        <v>2188</v>
      </c>
      <c r="E374" s="84" t="s">
        <v>883</v>
      </c>
    </row>
    <row r="375" spans="1:5" s="15" customFormat="1" ht="76" x14ac:dyDescent="0.2">
      <c r="A375" s="139"/>
      <c r="B375" s="83" t="s">
        <v>2189</v>
      </c>
      <c r="C375" s="84" t="s">
        <v>1327</v>
      </c>
      <c r="D375" s="83" t="s">
        <v>2190</v>
      </c>
      <c r="E375" s="84" t="s">
        <v>883</v>
      </c>
    </row>
    <row r="376" spans="1:5" s="15" customFormat="1" ht="38" x14ac:dyDescent="0.2">
      <c r="A376" s="139"/>
      <c r="B376" s="83" t="s">
        <v>2191</v>
      </c>
      <c r="C376" s="84" t="s">
        <v>1327</v>
      </c>
      <c r="D376" s="83" t="s">
        <v>715</v>
      </c>
      <c r="E376" s="84" t="s">
        <v>883</v>
      </c>
    </row>
    <row r="377" spans="1:5" s="15" customFormat="1" ht="19" x14ac:dyDescent="0.2">
      <c r="A377" s="139"/>
      <c r="B377" s="83" t="s">
        <v>2192</v>
      </c>
      <c r="C377" s="84" t="s">
        <v>1342</v>
      </c>
      <c r="D377" s="83" t="s">
        <v>2193</v>
      </c>
      <c r="E377" s="84" t="s">
        <v>883</v>
      </c>
    </row>
    <row r="378" spans="1:5" s="15" customFormat="1" ht="38" x14ac:dyDescent="0.2">
      <c r="A378" s="139"/>
      <c r="B378" s="83" t="s">
        <v>2194</v>
      </c>
      <c r="C378" s="84" t="s">
        <v>1327</v>
      </c>
      <c r="D378" s="83" t="s">
        <v>2195</v>
      </c>
      <c r="E378" s="84" t="s">
        <v>883</v>
      </c>
    </row>
    <row r="379" spans="1:5" s="15" customFormat="1" ht="19" x14ac:dyDescent="0.2">
      <c r="A379" s="139"/>
      <c r="B379" s="83" t="s">
        <v>2196</v>
      </c>
      <c r="C379" s="84" t="s">
        <v>1327</v>
      </c>
      <c r="D379" s="83" t="s">
        <v>1565</v>
      </c>
      <c r="E379" s="84" t="s">
        <v>883</v>
      </c>
    </row>
    <row r="380" spans="1:5" s="15" customFormat="1" ht="19" x14ac:dyDescent="0.2">
      <c r="A380" s="139"/>
      <c r="B380" s="83" t="s">
        <v>2197</v>
      </c>
      <c r="C380" s="84" t="s">
        <v>1327</v>
      </c>
      <c r="D380" s="83" t="s">
        <v>2198</v>
      </c>
      <c r="E380" s="84" t="s">
        <v>883</v>
      </c>
    </row>
    <row r="381" spans="1:5" s="15" customFormat="1" ht="38" x14ac:dyDescent="0.2">
      <c r="A381" s="139"/>
      <c r="B381" s="83" t="s">
        <v>2199</v>
      </c>
      <c r="C381" s="84" t="s">
        <v>1327</v>
      </c>
      <c r="D381" s="83" t="s">
        <v>2200</v>
      </c>
      <c r="E381" s="84" t="s">
        <v>883</v>
      </c>
    </row>
    <row r="382" spans="1:5" s="15" customFormat="1" ht="57" x14ac:dyDescent="0.2">
      <c r="A382" s="139"/>
      <c r="B382" s="83" t="s">
        <v>2201</v>
      </c>
      <c r="C382" s="84" t="s">
        <v>1327</v>
      </c>
      <c r="D382" s="83" t="s">
        <v>2202</v>
      </c>
      <c r="E382" s="84" t="s">
        <v>883</v>
      </c>
    </row>
    <row r="383" spans="1:5" s="15" customFormat="1" ht="38" x14ac:dyDescent="0.2">
      <c r="A383" s="139"/>
      <c r="B383" s="83" t="s">
        <v>2203</v>
      </c>
      <c r="C383" s="84" t="s">
        <v>1327</v>
      </c>
      <c r="D383" s="83" t="s">
        <v>2204</v>
      </c>
      <c r="E383" s="84" t="s">
        <v>883</v>
      </c>
    </row>
    <row r="384" spans="1:5" s="15" customFormat="1" ht="76" x14ac:dyDescent="0.2">
      <c r="A384" s="139"/>
      <c r="B384" s="83" t="s">
        <v>2205</v>
      </c>
      <c r="C384" s="84" t="s">
        <v>1327</v>
      </c>
      <c r="D384" s="83" t="s">
        <v>715</v>
      </c>
      <c r="E384" s="84" t="s">
        <v>883</v>
      </c>
    </row>
    <row r="385" spans="1:5" s="15" customFormat="1" ht="76" x14ac:dyDescent="0.2">
      <c r="A385" s="139"/>
      <c r="B385" s="83" t="s">
        <v>2206</v>
      </c>
      <c r="C385" s="84" t="s">
        <v>1342</v>
      </c>
      <c r="D385" s="83" t="s">
        <v>2207</v>
      </c>
      <c r="E385" s="84" t="s">
        <v>883</v>
      </c>
    </row>
    <row r="386" spans="1:5" s="15" customFormat="1" ht="19" x14ac:dyDescent="0.2">
      <c r="A386" s="139"/>
      <c r="B386" s="83" t="s">
        <v>2208</v>
      </c>
      <c r="C386" s="84" t="s">
        <v>1327</v>
      </c>
      <c r="D386" s="83" t="s">
        <v>2209</v>
      </c>
      <c r="E386" s="84" t="s">
        <v>883</v>
      </c>
    </row>
    <row r="387" spans="1:5" s="15" customFormat="1" ht="19" x14ac:dyDescent="0.2">
      <c r="A387" s="139"/>
      <c r="B387" s="83" t="s">
        <v>2210</v>
      </c>
      <c r="C387" s="84" t="s">
        <v>1342</v>
      </c>
      <c r="D387" s="83" t="s">
        <v>2211</v>
      </c>
      <c r="E387" s="84" t="s">
        <v>883</v>
      </c>
    </row>
    <row r="388" spans="1:5" s="15" customFormat="1" ht="57" x14ac:dyDescent="0.2">
      <c r="A388" s="139"/>
      <c r="B388" s="83" t="s">
        <v>2212</v>
      </c>
      <c r="C388" s="84" t="s">
        <v>1327</v>
      </c>
      <c r="D388" s="83" t="s">
        <v>715</v>
      </c>
      <c r="E388" s="84" t="s">
        <v>883</v>
      </c>
    </row>
    <row r="389" spans="1:5" s="15" customFormat="1" ht="19" x14ac:dyDescent="0.2">
      <c r="A389" s="139"/>
      <c r="B389" s="83" t="s">
        <v>2213</v>
      </c>
      <c r="C389" s="84" t="s">
        <v>2214</v>
      </c>
      <c r="D389" s="83" t="s">
        <v>704</v>
      </c>
      <c r="E389" s="84" t="s">
        <v>883</v>
      </c>
    </row>
    <row r="390" spans="1:5" s="15" customFormat="1" ht="19" x14ac:dyDescent="0.2">
      <c r="A390" s="139"/>
      <c r="B390" s="83" t="s">
        <v>2215</v>
      </c>
      <c r="C390" s="84" t="s">
        <v>1497</v>
      </c>
      <c r="D390" s="83" t="s">
        <v>2216</v>
      </c>
      <c r="E390" s="84" t="s">
        <v>883</v>
      </c>
    </row>
    <row r="391" spans="1:5" s="15" customFormat="1" ht="19" x14ac:dyDescent="0.2">
      <c r="A391" s="139"/>
      <c r="B391" s="83" t="s">
        <v>2217</v>
      </c>
      <c r="C391" s="84" t="s">
        <v>2214</v>
      </c>
      <c r="D391" s="83" t="s">
        <v>2218</v>
      </c>
      <c r="E391" s="84" t="s">
        <v>883</v>
      </c>
    </row>
    <row r="392" spans="1:5" s="15" customFormat="1" ht="38" x14ac:dyDescent="0.2">
      <c r="A392" s="139"/>
      <c r="B392" s="83" t="s">
        <v>2219</v>
      </c>
      <c r="C392" s="84" t="s">
        <v>1497</v>
      </c>
      <c r="D392" s="83" t="s">
        <v>2220</v>
      </c>
      <c r="E392" s="84" t="s">
        <v>883</v>
      </c>
    </row>
    <row r="393" spans="1:5" s="15" customFormat="1" ht="38" x14ac:dyDescent="0.2">
      <c r="A393" s="139"/>
      <c r="B393" s="83" t="s">
        <v>2221</v>
      </c>
      <c r="C393" s="84" t="s">
        <v>1327</v>
      </c>
      <c r="D393" s="83" t="s">
        <v>2222</v>
      </c>
      <c r="E393" s="84" t="s">
        <v>883</v>
      </c>
    </row>
    <row r="394" spans="1:5" s="15" customFormat="1" ht="19" x14ac:dyDescent="0.2">
      <c r="A394" s="139"/>
      <c r="B394" s="83" t="s">
        <v>2223</v>
      </c>
      <c r="C394" s="84" t="s">
        <v>1327</v>
      </c>
      <c r="D394" s="83" t="s">
        <v>1223</v>
      </c>
      <c r="E394" s="84" t="s">
        <v>883</v>
      </c>
    </row>
    <row r="395" spans="1:5" s="15" customFormat="1" ht="19" x14ac:dyDescent="0.2">
      <c r="A395" s="139" t="s">
        <v>2224</v>
      </c>
      <c r="B395" s="83" t="s">
        <v>2225</v>
      </c>
      <c r="C395" s="84" t="s">
        <v>1342</v>
      </c>
      <c r="D395" s="83" t="s">
        <v>1224</v>
      </c>
      <c r="E395" s="84" t="s">
        <v>883</v>
      </c>
    </row>
    <row r="396" spans="1:5" s="15" customFormat="1" ht="19" x14ac:dyDescent="0.2">
      <c r="A396" s="139"/>
      <c r="B396" s="83" t="s">
        <v>2226</v>
      </c>
      <c r="C396" s="84" t="s">
        <v>1327</v>
      </c>
      <c r="D396" s="83" t="s">
        <v>2085</v>
      </c>
      <c r="E396" s="84" t="s">
        <v>883</v>
      </c>
    </row>
    <row r="397" spans="1:5" s="15" customFormat="1" ht="19" x14ac:dyDescent="0.2">
      <c r="A397" s="139"/>
      <c r="B397" s="83" t="s">
        <v>2227</v>
      </c>
      <c r="C397" s="84" t="s">
        <v>1660</v>
      </c>
      <c r="D397" s="83" t="s">
        <v>2228</v>
      </c>
      <c r="E397" s="84" t="s">
        <v>883</v>
      </c>
    </row>
    <row r="398" spans="1:5" s="15" customFormat="1" ht="19" x14ac:dyDescent="0.2">
      <c r="A398" s="139"/>
      <c r="B398" s="83" t="s">
        <v>2229</v>
      </c>
      <c r="C398" s="84" t="s">
        <v>1660</v>
      </c>
      <c r="D398" s="83" t="s">
        <v>2230</v>
      </c>
      <c r="E398" s="84" t="s">
        <v>883</v>
      </c>
    </row>
    <row r="399" spans="1:5" s="15" customFormat="1" ht="19" x14ac:dyDescent="0.2">
      <c r="A399" s="139"/>
      <c r="B399" s="83" t="s">
        <v>2231</v>
      </c>
      <c r="C399" s="84" t="s">
        <v>1660</v>
      </c>
      <c r="D399" s="83" t="s">
        <v>1675</v>
      </c>
      <c r="E399" s="84" t="s">
        <v>883</v>
      </c>
    </row>
    <row r="400" spans="1:5" s="15" customFormat="1" ht="19" x14ac:dyDescent="0.2">
      <c r="A400" s="139"/>
      <c r="B400" s="83" t="s">
        <v>2232</v>
      </c>
      <c r="C400" s="84" t="s">
        <v>1660</v>
      </c>
      <c r="D400" s="83" t="s">
        <v>1922</v>
      </c>
      <c r="E400" s="84" t="s">
        <v>883</v>
      </c>
    </row>
    <row r="401" spans="1:5" s="15" customFormat="1" ht="19" x14ac:dyDescent="0.2">
      <c r="A401" s="139"/>
      <c r="B401" s="83" t="s">
        <v>2233</v>
      </c>
      <c r="C401" s="84" t="s">
        <v>1327</v>
      </c>
      <c r="D401" s="83" t="s">
        <v>2234</v>
      </c>
      <c r="E401" s="84" t="s">
        <v>883</v>
      </c>
    </row>
    <row r="402" spans="1:5" s="15" customFormat="1" ht="19" x14ac:dyDescent="0.2">
      <c r="A402" s="139"/>
      <c r="B402" s="83" t="s">
        <v>2235</v>
      </c>
      <c r="C402" s="84" t="s">
        <v>1327</v>
      </c>
      <c r="D402" s="83" t="s">
        <v>2236</v>
      </c>
      <c r="E402" s="84" t="s">
        <v>883</v>
      </c>
    </row>
    <row r="403" spans="1:5" s="15" customFormat="1" ht="19" x14ac:dyDescent="0.2">
      <c r="A403" s="139"/>
      <c r="B403" s="83" t="s">
        <v>2237</v>
      </c>
      <c r="C403" s="84" t="s">
        <v>1660</v>
      </c>
      <c r="D403" s="83" t="s">
        <v>2238</v>
      </c>
      <c r="E403" s="84" t="s">
        <v>883</v>
      </c>
    </row>
    <row r="404" spans="1:5" s="15" customFormat="1" ht="19" x14ac:dyDescent="0.2">
      <c r="A404" s="139"/>
      <c r="B404" s="83" t="s">
        <v>2239</v>
      </c>
      <c r="C404" s="84" t="s">
        <v>1327</v>
      </c>
      <c r="D404" s="83" t="s">
        <v>1702</v>
      </c>
      <c r="E404" s="84" t="s">
        <v>883</v>
      </c>
    </row>
    <row r="405" spans="1:5" s="15" customFormat="1" ht="19" x14ac:dyDescent="0.2">
      <c r="A405" s="139"/>
      <c r="B405" s="83" t="s">
        <v>2240</v>
      </c>
      <c r="C405" s="84" t="s">
        <v>1660</v>
      </c>
      <c r="D405" s="83" t="s">
        <v>2052</v>
      </c>
      <c r="E405" s="84" t="s">
        <v>883</v>
      </c>
    </row>
    <row r="406" spans="1:5" s="15" customFormat="1" ht="19" x14ac:dyDescent="0.2">
      <c r="A406" s="139"/>
      <c r="B406" s="83" t="s">
        <v>2241</v>
      </c>
      <c r="C406" s="84" t="s">
        <v>1327</v>
      </c>
      <c r="D406" s="83" t="s">
        <v>1702</v>
      </c>
      <c r="E406" s="84" t="s">
        <v>883</v>
      </c>
    </row>
    <row r="407" spans="1:5" s="15" customFormat="1" ht="19" x14ac:dyDescent="0.2">
      <c r="A407" s="139"/>
      <c r="B407" s="83" t="s">
        <v>2242</v>
      </c>
      <c r="C407" s="84" t="s">
        <v>1660</v>
      </c>
      <c r="D407" s="83" t="s">
        <v>2243</v>
      </c>
      <c r="E407" s="84" t="s">
        <v>883</v>
      </c>
    </row>
    <row r="408" spans="1:5" s="15" customFormat="1" ht="19" x14ac:dyDescent="0.2">
      <c r="A408" s="139"/>
      <c r="B408" s="83" t="s">
        <v>2244</v>
      </c>
      <c r="C408" s="84" t="s">
        <v>1327</v>
      </c>
      <c r="D408" s="83" t="s">
        <v>1881</v>
      </c>
      <c r="E408" s="84" t="s">
        <v>883</v>
      </c>
    </row>
    <row r="409" spans="1:5" s="15" customFormat="1" ht="19" x14ac:dyDescent="0.2">
      <c r="A409" s="139"/>
      <c r="B409" s="83" t="s">
        <v>2245</v>
      </c>
      <c r="C409" s="84" t="s">
        <v>1327</v>
      </c>
      <c r="D409" s="83" t="s">
        <v>1563</v>
      </c>
      <c r="E409" s="84" t="s">
        <v>883</v>
      </c>
    </row>
    <row r="410" spans="1:5" s="15" customFormat="1" ht="19" x14ac:dyDescent="0.2">
      <c r="A410" s="139"/>
      <c r="B410" s="83" t="s">
        <v>2246</v>
      </c>
      <c r="C410" s="84" t="s">
        <v>1660</v>
      </c>
      <c r="D410" s="83" t="s">
        <v>2247</v>
      </c>
      <c r="E410" s="84" t="s">
        <v>883</v>
      </c>
    </row>
    <row r="411" spans="1:5" s="15" customFormat="1" ht="19" x14ac:dyDescent="0.2">
      <c r="A411" s="139"/>
      <c r="B411" s="83" t="s">
        <v>2248</v>
      </c>
      <c r="C411" s="84" t="s">
        <v>1327</v>
      </c>
      <c r="D411" s="83" t="s">
        <v>1534</v>
      </c>
      <c r="E411" s="84" t="s">
        <v>883</v>
      </c>
    </row>
    <row r="412" spans="1:5" s="15" customFormat="1" ht="19" x14ac:dyDescent="0.2">
      <c r="A412" s="139"/>
      <c r="B412" s="83" t="s">
        <v>2249</v>
      </c>
      <c r="C412" s="84" t="s">
        <v>1327</v>
      </c>
      <c r="D412" s="83" t="s">
        <v>2250</v>
      </c>
      <c r="E412" s="84" t="s">
        <v>883</v>
      </c>
    </row>
    <row r="413" spans="1:5" s="15" customFormat="1" ht="57" x14ac:dyDescent="0.2">
      <c r="A413" s="139" t="s">
        <v>2251</v>
      </c>
      <c r="B413" s="83" t="s">
        <v>2252</v>
      </c>
      <c r="C413" s="84" t="s">
        <v>1342</v>
      </c>
      <c r="D413" s="83" t="s">
        <v>2253</v>
      </c>
      <c r="E413" s="84" t="s">
        <v>883</v>
      </c>
    </row>
    <row r="414" spans="1:5" s="15" customFormat="1" ht="57" x14ac:dyDescent="0.2">
      <c r="A414" s="139"/>
      <c r="B414" s="83" t="s">
        <v>2254</v>
      </c>
      <c r="C414" s="84" t="s">
        <v>1342</v>
      </c>
      <c r="D414" s="83" t="s">
        <v>2255</v>
      </c>
      <c r="E414" s="84" t="s">
        <v>883</v>
      </c>
    </row>
    <row r="415" spans="1:5" s="15" customFormat="1" ht="95" x14ac:dyDescent="0.2">
      <c r="A415" s="139"/>
      <c r="B415" s="83" t="s">
        <v>2256</v>
      </c>
      <c r="C415" s="84" t="s">
        <v>1342</v>
      </c>
      <c r="D415" s="83" t="s">
        <v>2257</v>
      </c>
      <c r="E415" s="84" t="s">
        <v>883</v>
      </c>
    </row>
    <row r="416" spans="1:5" s="15" customFormat="1" ht="114" x14ac:dyDescent="0.2">
      <c r="A416" s="139"/>
      <c r="B416" s="83" t="s">
        <v>2256</v>
      </c>
      <c r="C416" s="84" t="s">
        <v>1342</v>
      </c>
      <c r="D416" s="83" t="s">
        <v>2258</v>
      </c>
      <c r="E416" s="84" t="s">
        <v>883</v>
      </c>
    </row>
    <row r="417" spans="1:5" s="15" customFormat="1" ht="114" x14ac:dyDescent="0.2">
      <c r="A417" s="139"/>
      <c r="B417" s="83" t="s">
        <v>2256</v>
      </c>
      <c r="C417" s="84" t="s">
        <v>1342</v>
      </c>
      <c r="D417" s="83" t="s">
        <v>2259</v>
      </c>
      <c r="E417" s="84" t="s">
        <v>883</v>
      </c>
    </row>
    <row r="418" spans="1:5" s="15" customFormat="1" ht="114" x14ac:dyDescent="0.2">
      <c r="A418" s="139"/>
      <c r="B418" s="83" t="s">
        <v>2256</v>
      </c>
      <c r="C418" s="84" t="s">
        <v>1342</v>
      </c>
      <c r="D418" s="83" t="s">
        <v>2260</v>
      </c>
      <c r="E418" s="84" t="s">
        <v>883</v>
      </c>
    </row>
    <row r="419" spans="1:5" s="15" customFormat="1" ht="114" x14ac:dyDescent="0.2">
      <c r="A419" s="139"/>
      <c r="B419" s="83" t="s">
        <v>2256</v>
      </c>
      <c r="C419" s="84" t="s">
        <v>1342</v>
      </c>
      <c r="D419" s="83" t="s">
        <v>2261</v>
      </c>
      <c r="E419" s="84" t="s">
        <v>883</v>
      </c>
    </row>
    <row r="420" spans="1:5" s="15" customFormat="1" ht="114" x14ac:dyDescent="0.2">
      <c r="A420" s="139"/>
      <c r="B420" s="83" t="s">
        <v>2256</v>
      </c>
      <c r="C420" s="84" t="s">
        <v>1342</v>
      </c>
      <c r="D420" s="83" t="s">
        <v>2262</v>
      </c>
      <c r="E420" s="84" t="s">
        <v>883</v>
      </c>
    </row>
    <row r="421" spans="1:5" s="15" customFormat="1" ht="171" x14ac:dyDescent="0.2">
      <c r="A421" s="139"/>
      <c r="B421" s="83" t="s">
        <v>2263</v>
      </c>
      <c r="C421" s="84" t="s">
        <v>1342</v>
      </c>
      <c r="D421" s="83" t="s">
        <v>2264</v>
      </c>
      <c r="E421" s="84" t="s">
        <v>883</v>
      </c>
    </row>
    <row r="422" spans="1:5" s="15" customFormat="1" ht="19" x14ac:dyDescent="0.2">
      <c r="A422" s="139"/>
      <c r="B422" s="83" t="s">
        <v>2265</v>
      </c>
      <c r="C422" s="84" t="s">
        <v>1342</v>
      </c>
      <c r="D422" s="83" t="s">
        <v>759</v>
      </c>
      <c r="E422" s="84" t="s">
        <v>883</v>
      </c>
    </row>
    <row r="423" spans="1:5" s="15" customFormat="1" ht="19" x14ac:dyDescent="0.2">
      <c r="A423" s="139" t="s">
        <v>1508</v>
      </c>
      <c r="B423" s="83" t="s">
        <v>2266</v>
      </c>
      <c r="C423" s="84" t="s">
        <v>1342</v>
      </c>
      <c r="D423" s="83" t="s">
        <v>2267</v>
      </c>
      <c r="E423" s="84" t="s">
        <v>883</v>
      </c>
    </row>
    <row r="424" spans="1:5" s="15" customFormat="1" ht="19" x14ac:dyDescent="0.2">
      <c r="A424" s="139"/>
      <c r="B424" s="83" t="s">
        <v>2268</v>
      </c>
      <c r="C424" s="84" t="s">
        <v>1660</v>
      </c>
      <c r="D424" s="83" t="s">
        <v>1224</v>
      </c>
      <c r="E424" s="84" t="s">
        <v>883</v>
      </c>
    </row>
    <row r="425" spans="1:5" s="15" customFormat="1" ht="19" x14ac:dyDescent="0.2">
      <c r="A425" s="139"/>
      <c r="B425" s="83" t="s">
        <v>2269</v>
      </c>
      <c r="C425" s="84" t="s">
        <v>1660</v>
      </c>
      <c r="D425" s="83" t="s">
        <v>1881</v>
      </c>
      <c r="E425" s="84" t="s">
        <v>883</v>
      </c>
    </row>
    <row r="426" spans="1:5" s="15" customFormat="1" ht="19" x14ac:dyDescent="0.2">
      <c r="A426" s="139"/>
      <c r="B426" s="83" t="s">
        <v>2270</v>
      </c>
      <c r="C426" s="84" t="s">
        <v>1327</v>
      </c>
      <c r="D426" s="83" t="s">
        <v>1702</v>
      </c>
      <c r="E426" s="84" t="s">
        <v>883</v>
      </c>
    </row>
    <row r="427" spans="1:5" s="15" customFormat="1" ht="19" x14ac:dyDescent="0.2">
      <c r="A427" s="139"/>
      <c r="B427" s="83" t="s">
        <v>2271</v>
      </c>
      <c r="C427" s="84" t="s">
        <v>1660</v>
      </c>
      <c r="D427" s="83" t="s">
        <v>2272</v>
      </c>
      <c r="E427" s="84" t="s">
        <v>883</v>
      </c>
    </row>
    <row r="428" spans="1:5" s="15" customFormat="1" ht="19" x14ac:dyDescent="0.2">
      <c r="A428" s="139"/>
      <c r="B428" s="83" t="s">
        <v>2273</v>
      </c>
      <c r="C428" s="84" t="s">
        <v>1660</v>
      </c>
      <c r="D428" s="83" t="s">
        <v>2274</v>
      </c>
      <c r="E428" s="84" t="s">
        <v>883</v>
      </c>
    </row>
    <row r="429" spans="1:5" s="15" customFormat="1" ht="19" x14ac:dyDescent="0.2">
      <c r="A429" s="139" t="s">
        <v>311</v>
      </c>
      <c r="B429" s="83" t="s">
        <v>2275</v>
      </c>
      <c r="C429" s="84" t="s">
        <v>1327</v>
      </c>
      <c r="D429" s="83" t="s">
        <v>1565</v>
      </c>
      <c r="E429" s="84" t="s">
        <v>883</v>
      </c>
    </row>
    <row r="430" spans="1:5" s="15" customFormat="1" ht="19" x14ac:dyDescent="0.2">
      <c r="A430" s="139"/>
      <c r="B430" s="83" t="s">
        <v>2276</v>
      </c>
      <c r="C430" s="84" t="s">
        <v>1327</v>
      </c>
      <c r="D430" s="83" t="s">
        <v>2277</v>
      </c>
      <c r="E430" s="84" t="s">
        <v>883</v>
      </c>
    </row>
    <row r="431" spans="1:5" s="15" customFormat="1" ht="19" x14ac:dyDescent="0.2">
      <c r="A431" s="139"/>
      <c r="B431" s="83" t="s">
        <v>2278</v>
      </c>
      <c r="C431" s="84" t="s">
        <v>1327</v>
      </c>
      <c r="D431" s="83" t="s">
        <v>1563</v>
      </c>
      <c r="E431" s="84" t="s">
        <v>883</v>
      </c>
    </row>
    <row r="432" spans="1:5" s="15" customFormat="1" ht="19" x14ac:dyDescent="0.2">
      <c r="A432" s="139"/>
      <c r="B432" s="83" t="s">
        <v>2279</v>
      </c>
      <c r="C432" s="84" t="s">
        <v>1327</v>
      </c>
      <c r="D432" s="83" t="s">
        <v>2267</v>
      </c>
      <c r="E432" s="84" t="s">
        <v>883</v>
      </c>
    </row>
    <row r="433" spans="1:5" s="15" customFormat="1" ht="19" x14ac:dyDescent="0.2">
      <c r="A433" s="139"/>
      <c r="B433" s="83" t="s">
        <v>2280</v>
      </c>
      <c r="C433" s="84" t="s">
        <v>1327</v>
      </c>
      <c r="D433" s="83" t="s">
        <v>2281</v>
      </c>
      <c r="E433" s="84" t="s">
        <v>883</v>
      </c>
    </row>
    <row r="434" spans="1:5" s="15" customFormat="1" ht="19" x14ac:dyDescent="0.2">
      <c r="A434" s="139"/>
      <c r="B434" s="83" t="s">
        <v>2282</v>
      </c>
      <c r="C434" s="84" t="s">
        <v>2214</v>
      </c>
      <c r="D434" s="83" t="s">
        <v>2283</v>
      </c>
      <c r="E434" s="84" t="s">
        <v>883</v>
      </c>
    </row>
    <row r="435" spans="1:5" s="15" customFormat="1" ht="19" x14ac:dyDescent="0.2">
      <c r="A435" s="139"/>
      <c r="B435" s="83" t="s">
        <v>2284</v>
      </c>
      <c r="C435" s="84" t="s">
        <v>1327</v>
      </c>
      <c r="D435" s="83" t="s">
        <v>2285</v>
      </c>
      <c r="E435" s="84" t="s">
        <v>883</v>
      </c>
    </row>
    <row r="436" spans="1:5" s="15" customFormat="1" ht="19" x14ac:dyDescent="0.2">
      <c r="A436" s="139"/>
      <c r="B436" s="83" t="s">
        <v>2286</v>
      </c>
      <c r="C436" s="84" t="s">
        <v>1342</v>
      </c>
      <c r="D436" s="83" t="s">
        <v>1865</v>
      </c>
      <c r="E436" s="84" t="s">
        <v>883</v>
      </c>
    </row>
    <row r="437" spans="1:5" s="15" customFormat="1" ht="19" x14ac:dyDescent="0.2">
      <c r="A437" s="139"/>
      <c r="B437" s="83" t="s">
        <v>2287</v>
      </c>
      <c r="C437" s="84" t="s">
        <v>1327</v>
      </c>
      <c r="D437" s="83" t="s">
        <v>2288</v>
      </c>
      <c r="E437" s="84" t="s">
        <v>883</v>
      </c>
    </row>
    <row r="438" spans="1:5" s="15" customFormat="1" ht="19" x14ac:dyDescent="0.2">
      <c r="A438" s="139"/>
      <c r="B438" s="83" t="s">
        <v>2289</v>
      </c>
      <c r="C438" s="84" t="s">
        <v>1327</v>
      </c>
      <c r="D438" s="83" t="s">
        <v>2290</v>
      </c>
      <c r="E438" s="84" t="s">
        <v>883</v>
      </c>
    </row>
    <row r="439" spans="1:5" s="15" customFormat="1" ht="19" x14ac:dyDescent="0.2">
      <c r="A439" s="139"/>
      <c r="B439" s="83" t="s">
        <v>2291</v>
      </c>
      <c r="C439" s="84" t="s">
        <v>1327</v>
      </c>
      <c r="D439" s="83" t="s">
        <v>2292</v>
      </c>
      <c r="E439" s="84" t="s">
        <v>883</v>
      </c>
    </row>
    <row r="440" spans="1:5" s="15" customFormat="1" ht="19" x14ac:dyDescent="0.2">
      <c r="A440" s="139"/>
      <c r="B440" s="83" t="s">
        <v>2293</v>
      </c>
      <c r="C440" s="84" t="s">
        <v>1342</v>
      </c>
      <c r="D440" s="83" t="s">
        <v>2294</v>
      </c>
      <c r="E440" s="84" t="s">
        <v>883</v>
      </c>
    </row>
    <row r="441" spans="1:5" s="15" customFormat="1" ht="38" x14ac:dyDescent="0.2">
      <c r="A441" s="139"/>
      <c r="B441" s="83" t="s">
        <v>2295</v>
      </c>
      <c r="C441" s="84" t="s">
        <v>1662</v>
      </c>
      <c r="D441" s="83" t="s">
        <v>2296</v>
      </c>
      <c r="E441" s="84" t="s">
        <v>883</v>
      </c>
    </row>
    <row r="442" spans="1:5" s="15" customFormat="1" ht="38" x14ac:dyDescent="0.2">
      <c r="A442" s="139"/>
      <c r="B442" s="83" t="s">
        <v>2297</v>
      </c>
      <c r="C442" s="84" t="s">
        <v>1342</v>
      </c>
      <c r="D442" s="83" t="s">
        <v>2298</v>
      </c>
      <c r="E442" s="84" t="s">
        <v>883</v>
      </c>
    </row>
    <row r="443" spans="1:5" s="15" customFormat="1" ht="19" x14ac:dyDescent="0.2">
      <c r="A443" s="139"/>
      <c r="B443" s="83" t="s">
        <v>2299</v>
      </c>
      <c r="C443" s="84" t="s">
        <v>1342</v>
      </c>
      <c r="D443" s="83" t="s">
        <v>2300</v>
      </c>
      <c r="E443" s="84" t="s">
        <v>883</v>
      </c>
    </row>
  </sheetData>
  <sheetProtection algorithmName="SHA-512" hashValue="/83sv1adBIP+BSvZOpaIDASMVPZmYiSdXt6fap9fBjmiiO4bzQuzYfN1M27MyCU2C5s02QmrKIKTBWhleNQhfg==" saltValue="VUsQl9SlXY7HQzXXJjs5og==" spinCount="100000" sheet="1" objects="1" scenarios="1" formatCells="0" formatColumns="0" formatRows="0" insertColumns="0" insertRows="0" insertHyperlinks="0" deleteColumns="0" deleteRows="0" sort="0" autoFilter="0" pivotTables="0"/>
  <autoFilter ref="A3:E443" xr:uid="{00000000-0009-0000-0000-00000D000000}">
    <sortState xmlns:xlrd2="http://schemas.microsoft.com/office/spreadsheetml/2017/richdata2" ref="A2:E441">
      <sortCondition ref="A1:A441"/>
    </sortState>
  </autoFilter>
  <mergeCells count="18">
    <mergeCell ref="A2:E2"/>
    <mergeCell ref="A4:A47"/>
    <mergeCell ref="A48:A67"/>
    <mergeCell ref="A68:A120"/>
    <mergeCell ref="A122:A123"/>
    <mergeCell ref="A124:A158"/>
    <mergeCell ref="A159:A181"/>
    <mergeCell ref="A182:A225"/>
    <mergeCell ref="A226:A253"/>
    <mergeCell ref="A254:A259"/>
    <mergeCell ref="A413:A422"/>
    <mergeCell ref="A423:A428"/>
    <mergeCell ref="A429:A443"/>
    <mergeCell ref="A261:A280"/>
    <mergeCell ref="A282:A302"/>
    <mergeCell ref="A303:A343"/>
    <mergeCell ref="A344:A394"/>
    <mergeCell ref="A395:A412"/>
  </mergeCells>
  <hyperlinks>
    <hyperlink ref="A1" location="Summary!A1" display="Summary"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C32"/>
  <sheetViews>
    <sheetView workbookViewId="0"/>
  </sheetViews>
  <sheetFormatPr baseColWidth="10" defaultColWidth="8.83203125" defaultRowHeight="15" x14ac:dyDescent="0.2"/>
  <cols>
    <col min="2" max="2" width="23.83203125" bestFit="1" customWidth="1"/>
    <col min="3" max="3" width="18.83203125" bestFit="1" customWidth="1"/>
  </cols>
  <sheetData>
    <row r="1" spans="1:3" x14ac:dyDescent="0.2">
      <c r="B1" t="s">
        <v>34</v>
      </c>
      <c r="C1" t="s">
        <v>318</v>
      </c>
    </row>
    <row r="2" spans="1:3" ht="18" hidden="1" x14ac:dyDescent="0.2">
      <c r="B2" s="5" t="s">
        <v>316</v>
      </c>
      <c r="C2" s="9" t="s">
        <v>316</v>
      </c>
    </row>
    <row r="3" spans="1:3" ht="18" hidden="1" x14ac:dyDescent="0.2">
      <c r="B3" s="5" t="s">
        <v>5</v>
      </c>
      <c r="C3" s="9" t="s">
        <v>319</v>
      </c>
    </row>
    <row r="4" spans="1:3" ht="18" hidden="1" x14ac:dyDescent="0.2">
      <c r="B4" s="2" t="s">
        <v>12</v>
      </c>
      <c r="C4" t="s">
        <v>320</v>
      </c>
    </row>
    <row r="5" spans="1:3" ht="18" hidden="1" x14ac:dyDescent="0.2">
      <c r="B5" s="2" t="s">
        <v>11</v>
      </c>
      <c r="C5" t="s">
        <v>320</v>
      </c>
    </row>
    <row r="6" spans="1:3" ht="18" hidden="1" x14ac:dyDescent="0.2">
      <c r="B6" s="2" t="s">
        <v>4</v>
      </c>
      <c r="C6" t="s">
        <v>320</v>
      </c>
    </row>
    <row r="7" spans="1:3" ht="18" hidden="1" x14ac:dyDescent="0.2">
      <c r="B7" s="2" t="s">
        <v>18</v>
      </c>
      <c r="C7" t="s">
        <v>320</v>
      </c>
    </row>
    <row r="8" spans="1:3" ht="18" hidden="1" x14ac:dyDescent="0.2">
      <c r="B8" s="2" t="s">
        <v>17</v>
      </c>
      <c r="C8" t="s">
        <v>320</v>
      </c>
    </row>
    <row r="9" spans="1:3" ht="18" hidden="1" x14ac:dyDescent="0.2">
      <c r="B9" s="5" t="s">
        <v>19</v>
      </c>
      <c r="C9" t="s">
        <v>320</v>
      </c>
    </row>
    <row r="10" spans="1:3" ht="18" hidden="1" x14ac:dyDescent="0.2">
      <c r="B10" s="5" t="s">
        <v>21</v>
      </c>
      <c r="C10" t="s">
        <v>320</v>
      </c>
    </row>
    <row r="11" spans="1:3" ht="18" hidden="1" x14ac:dyDescent="0.2">
      <c r="B11" s="5" t="s">
        <v>28</v>
      </c>
      <c r="C11" t="s">
        <v>320</v>
      </c>
    </row>
    <row r="12" spans="1:3" ht="18" hidden="1" x14ac:dyDescent="0.2">
      <c r="A12">
        <v>1</v>
      </c>
      <c r="B12" s="2" t="s">
        <v>20</v>
      </c>
      <c r="C12" t="s">
        <v>320</v>
      </c>
    </row>
    <row r="13" spans="1:3" ht="18" hidden="1" x14ac:dyDescent="0.2">
      <c r="B13" s="2" t="s">
        <v>27</v>
      </c>
      <c r="C13" t="s">
        <v>320</v>
      </c>
    </row>
    <row r="14" spans="1:3" ht="18" hidden="1" x14ac:dyDescent="0.2">
      <c r="B14" s="2" t="s">
        <v>22</v>
      </c>
      <c r="C14" t="s">
        <v>320</v>
      </c>
    </row>
    <row r="15" spans="1:3" ht="18" hidden="1" x14ac:dyDescent="0.2">
      <c r="B15" s="2" t="s">
        <v>15</v>
      </c>
      <c r="C15" t="s">
        <v>320</v>
      </c>
    </row>
    <row r="16" spans="1:3" ht="18" hidden="1" x14ac:dyDescent="0.2">
      <c r="B16" s="2" t="s">
        <v>16</v>
      </c>
      <c r="C16" t="s">
        <v>320</v>
      </c>
    </row>
    <row r="17" spans="2:3" ht="18" hidden="1" x14ac:dyDescent="0.2">
      <c r="B17" s="2" t="s">
        <v>29</v>
      </c>
      <c r="C17" t="s">
        <v>320</v>
      </c>
    </row>
    <row r="18" spans="2:3" ht="18" hidden="1" x14ac:dyDescent="0.2">
      <c r="B18" s="2" t="s">
        <v>7</v>
      </c>
      <c r="C18" t="s">
        <v>320</v>
      </c>
    </row>
    <row r="19" spans="2:3" ht="18" hidden="1" x14ac:dyDescent="0.2">
      <c r="B19" s="2" t="s">
        <v>9</v>
      </c>
      <c r="C19" t="s">
        <v>320</v>
      </c>
    </row>
    <row r="20" spans="2:3" ht="18" hidden="1" x14ac:dyDescent="0.2">
      <c r="B20" s="2" t="s">
        <v>6</v>
      </c>
      <c r="C20" s="9" t="s">
        <v>6</v>
      </c>
    </row>
    <row r="21" spans="2:3" ht="16" x14ac:dyDescent="0.2">
      <c r="B21" s="4" t="s">
        <v>315</v>
      </c>
      <c r="C21" t="s">
        <v>317</v>
      </c>
    </row>
    <row r="22" spans="2:3" ht="16" x14ac:dyDescent="0.2">
      <c r="B22" s="4" t="s">
        <v>1</v>
      </c>
      <c r="C22" s="10" t="s">
        <v>317</v>
      </c>
    </row>
    <row r="23" spans="2:3" ht="18" x14ac:dyDescent="0.2">
      <c r="B23" s="2" t="s">
        <v>13</v>
      </c>
      <c r="C23" t="s">
        <v>317</v>
      </c>
    </row>
    <row r="24" spans="2:3" ht="16" x14ac:dyDescent="0.2">
      <c r="B24" s="4" t="s">
        <v>2</v>
      </c>
      <c r="C24" t="s">
        <v>317</v>
      </c>
    </row>
    <row r="25" spans="2:3" ht="18" x14ac:dyDescent="0.2">
      <c r="B25" s="2" t="s">
        <v>23</v>
      </c>
      <c r="C25" t="s">
        <v>317</v>
      </c>
    </row>
    <row r="26" spans="2:3" ht="18" x14ac:dyDescent="0.2">
      <c r="B26" s="9" t="s">
        <v>24</v>
      </c>
      <c r="C26" t="s">
        <v>317</v>
      </c>
    </row>
    <row r="27" spans="2:3" ht="18" x14ac:dyDescent="0.2">
      <c r="B27" s="2" t="s">
        <v>14</v>
      </c>
      <c r="C27" t="s">
        <v>317</v>
      </c>
    </row>
    <row r="28" spans="2:3" hidden="1" x14ac:dyDescent="0.2">
      <c r="B28" s="10"/>
      <c r="C28" s="10"/>
    </row>
    <row r="29" spans="2:3" hidden="1" x14ac:dyDescent="0.2"/>
    <row r="30" spans="2:3" hidden="1" x14ac:dyDescent="0.2"/>
    <row r="31" spans="2:3" hidden="1" x14ac:dyDescent="0.2">
      <c r="B31" t="s">
        <v>322</v>
      </c>
    </row>
    <row r="32" spans="2:3" hidden="1" x14ac:dyDescent="0.2">
      <c r="B32" t="s">
        <v>321</v>
      </c>
    </row>
  </sheetData>
  <autoFilter ref="B1:C32" xr:uid="{00000000-0009-0000-0000-00000E000000}">
    <filterColumn colId="1">
      <filters>
        <filter val="topical"/>
      </filters>
    </filterColumn>
    <sortState xmlns:xlrd2="http://schemas.microsoft.com/office/spreadsheetml/2017/richdata2" ref="B2:C30">
      <sortCondition ref="C1:C30"/>
    </sortState>
  </autoFilter>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7"/>
  <sheetViews>
    <sheetView workbookViewId="0"/>
  </sheetViews>
  <sheetFormatPr baseColWidth="10" defaultColWidth="8.83203125" defaultRowHeight="15" x14ac:dyDescent="0.2"/>
  <cols>
    <col min="1" max="1" width="39.83203125" bestFit="1" customWidth="1"/>
  </cols>
  <sheetData>
    <row r="1" spans="1:3" x14ac:dyDescent="0.2">
      <c r="A1" s="6" t="s">
        <v>34</v>
      </c>
    </row>
    <row r="2" spans="1:3" ht="18" x14ac:dyDescent="0.2">
      <c r="A2" s="2" t="s">
        <v>3</v>
      </c>
      <c r="B2">
        <v>1</v>
      </c>
    </row>
    <row r="3" spans="1:3" ht="18" x14ac:dyDescent="0.2">
      <c r="A3" s="2" t="s">
        <v>10</v>
      </c>
      <c r="B3">
        <v>1.1000000000000001</v>
      </c>
    </row>
    <row r="4" spans="1:3" ht="18" x14ac:dyDescent="0.2">
      <c r="A4" s="2" t="s">
        <v>0</v>
      </c>
      <c r="B4">
        <v>1.2</v>
      </c>
    </row>
    <row r="5" spans="1:3" ht="18" x14ac:dyDescent="0.2">
      <c r="A5" s="2" t="s">
        <v>8</v>
      </c>
      <c r="B5">
        <v>1.3</v>
      </c>
    </row>
    <row r="6" spans="1:3" ht="18" x14ac:dyDescent="0.2">
      <c r="A6" s="2" t="s">
        <v>17</v>
      </c>
      <c r="B6">
        <v>2</v>
      </c>
      <c r="C6" t="s">
        <v>35</v>
      </c>
    </row>
    <row r="7" spans="1:3" ht="18" x14ac:dyDescent="0.2">
      <c r="A7" s="2" t="s">
        <v>17</v>
      </c>
      <c r="B7">
        <v>2</v>
      </c>
    </row>
    <row r="8" spans="1:3" ht="18" x14ac:dyDescent="0.2">
      <c r="A8" s="2" t="s">
        <v>11</v>
      </c>
      <c r="B8">
        <v>3</v>
      </c>
    </row>
    <row r="9" spans="1:3" ht="18" x14ac:dyDescent="0.2">
      <c r="A9" s="2" t="s">
        <v>18</v>
      </c>
      <c r="B9">
        <v>4</v>
      </c>
    </row>
    <row r="10" spans="1:3" ht="18" x14ac:dyDescent="0.2">
      <c r="A10" s="2" t="s">
        <v>19</v>
      </c>
      <c r="B10">
        <v>5</v>
      </c>
    </row>
    <row r="11" spans="1:3" ht="18" x14ac:dyDescent="0.2">
      <c r="A11" s="5" t="s">
        <v>20</v>
      </c>
      <c r="B11">
        <v>6</v>
      </c>
    </row>
    <row r="12" spans="1:3" ht="18" x14ac:dyDescent="0.2">
      <c r="A12" s="5" t="s">
        <v>28</v>
      </c>
      <c r="B12">
        <v>7</v>
      </c>
    </row>
    <row r="13" spans="1:3" ht="18" x14ac:dyDescent="0.2">
      <c r="A13" s="5" t="s">
        <v>9</v>
      </c>
      <c r="B13">
        <v>8</v>
      </c>
    </row>
    <row r="14" spans="1:3" ht="18" x14ac:dyDescent="0.2">
      <c r="A14" s="5" t="s">
        <v>7</v>
      </c>
      <c r="B14">
        <v>9</v>
      </c>
    </row>
    <row r="15" spans="1:3" ht="18" x14ac:dyDescent="0.2">
      <c r="A15" s="5" t="s">
        <v>26</v>
      </c>
    </row>
    <row r="16" spans="1:3" ht="18" x14ac:dyDescent="0.2">
      <c r="A16" s="5" t="s">
        <v>12</v>
      </c>
      <c r="B16">
        <v>10</v>
      </c>
    </row>
    <row r="17" spans="1:2" ht="18" x14ac:dyDescent="0.2">
      <c r="A17" s="5" t="s">
        <v>21</v>
      </c>
      <c r="B17">
        <v>11</v>
      </c>
    </row>
    <row r="18" spans="1:2" ht="16" x14ac:dyDescent="0.2">
      <c r="A18" s="3" t="s">
        <v>30</v>
      </c>
    </row>
    <row r="19" spans="1:2" ht="16" x14ac:dyDescent="0.2">
      <c r="A19" s="4" t="s">
        <v>1</v>
      </c>
    </row>
    <row r="20" spans="1:2" ht="18" x14ac:dyDescent="0.2">
      <c r="A20" s="2" t="s">
        <v>27</v>
      </c>
    </row>
    <row r="21" spans="1:2" ht="18" x14ac:dyDescent="0.2">
      <c r="A21" s="2" t="s">
        <v>22</v>
      </c>
    </row>
    <row r="22" spans="1:2" ht="18" x14ac:dyDescent="0.2">
      <c r="A22" s="2" t="s">
        <v>4</v>
      </c>
      <c r="B22">
        <v>2</v>
      </c>
    </row>
    <row r="23" spans="1:2" ht="18" x14ac:dyDescent="0.2">
      <c r="A23" s="2" t="s">
        <v>13</v>
      </c>
    </row>
    <row r="24" spans="1:2" ht="18" x14ac:dyDescent="0.2">
      <c r="A24" s="2" t="s">
        <v>15</v>
      </c>
    </row>
    <row r="25" spans="1:2" ht="18" x14ac:dyDescent="0.2">
      <c r="A25" s="2" t="s">
        <v>16</v>
      </c>
    </row>
    <row r="26" spans="1:2" ht="18" x14ac:dyDescent="0.2">
      <c r="A26" s="2" t="s">
        <v>29</v>
      </c>
    </row>
    <row r="27" spans="1:2" ht="16" x14ac:dyDescent="0.2">
      <c r="A27" s="4" t="s">
        <v>2</v>
      </c>
    </row>
    <row r="28" spans="1:2" ht="18" x14ac:dyDescent="0.2">
      <c r="A28" s="2" t="s">
        <v>25</v>
      </c>
    </row>
    <row r="29" spans="1:2" ht="18" x14ac:dyDescent="0.2">
      <c r="A29" s="2" t="s">
        <v>5</v>
      </c>
    </row>
    <row r="30" spans="1:2" ht="18" x14ac:dyDescent="0.2">
      <c r="A30" s="2" t="s">
        <v>23</v>
      </c>
    </row>
    <row r="31" spans="1:2" ht="18" x14ac:dyDescent="0.2">
      <c r="A31" s="2" t="s">
        <v>24</v>
      </c>
    </row>
    <row r="32" spans="1:2" ht="18" x14ac:dyDescent="0.2">
      <c r="A32" s="2" t="s">
        <v>14</v>
      </c>
    </row>
    <row r="33" spans="1:1" ht="18" x14ac:dyDescent="0.2">
      <c r="A33" s="2" t="s">
        <v>6</v>
      </c>
    </row>
    <row r="34" spans="1:1" ht="18" x14ac:dyDescent="0.2">
      <c r="A34" s="2"/>
    </row>
    <row r="35" spans="1:1" ht="18" x14ac:dyDescent="0.2">
      <c r="A35" s="2" t="s">
        <v>31</v>
      </c>
    </row>
    <row r="36" spans="1:1" ht="18" x14ac:dyDescent="0.2">
      <c r="A36" s="2" t="s">
        <v>32</v>
      </c>
    </row>
    <row r="37" spans="1:1" ht="18" x14ac:dyDescent="0.2">
      <c r="A37" s="2" t="s">
        <v>33</v>
      </c>
    </row>
  </sheetData>
  <autoFilter ref="A1:C1" xr:uid="{00000000-0009-0000-0000-00000F000000}">
    <sortState xmlns:xlrd2="http://schemas.microsoft.com/office/spreadsheetml/2017/richdata2" ref="A2:C33">
      <sortCondition ref="B1"/>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43"/>
  <sheetViews>
    <sheetView zoomScale="85" zoomScaleNormal="85" workbookViewId="0">
      <selection activeCell="B2" sqref="B2"/>
    </sheetView>
  </sheetViews>
  <sheetFormatPr baseColWidth="10" defaultColWidth="8.6640625" defaultRowHeight="18" x14ac:dyDescent="0.2"/>
  <cols>
    <col min="1" max="1" width="8.6640625" style="45"/>
    <col min="2" max="2" width="19.5" style="45" customWidth="1"/>
    <col min="3" max="3" width="58.5" style="45" bestFit="1" customWidth="1"/>
    <col min="4" max="16384" width="8.6640625" style="45"/>
  </cols>
  <sheetData>
    <row r="2" spans="2:3" x14ac:dyDescent="0.2">
      <c r="B2" s="102" t="s">
        <v>907</v>
      </c>
      <c r="C2" s="91"/>
    </row>
    <row r="3" spans="2:3" ht="49" customHeight="1" x14ac:dyDescent="0.2">
      <c r="B3" s="104" t="s">
        <v>911</v>
      </c>
      <c r="C3" s="104"/>
    </row>
    <row r="4" spans="2:3" ht="40" customHeight="1" x14ac:dyDescent="0.2">
      <c r="B4" s="105" t="s">
        <v>2305</v>
      </c>
      <c r="C4" s="105"/>
    </row>
    <row r="5" spans="2:3" ht="31" customHeight="1" x14ac:dyDescent="0.2">
      <c r="B5" s="92">
        <v>1</v>
      </c>
      <c r="C5" s="93" t="s">
        <v>292</v>
      </c>
    </row>
    <row r="6" spans="2:3" ht="31" customHeight="1" x14ac:dyDescent="0.2">
      <c r="B6" s="94">
        <f>B5+1</f>
        <v>2</v>
      </c>
      <c r="C6" s="93" t="s">
        <v>36</v>
      </c>
    </row>
    <row r="7" spans="2:3" ht="31" customHeight="1" x14ac:dyDescent="0.2">
      <c r="B7" s="94">
        <f t="shared" ref="B7:B43" si="0">B6+1</f>
        <v>3</v>
      </c>
      <c r="C7" s="93" t="s">
        <v>300</v>
      </c>
    </row>
    <row r="8" spans="2:3" ht="31" customHeight="1" x14ac:dyDescent="0.2">
      <c r="B8" s="94">
        <f t="shared" si="0"/>
        <v>4</v>
      </c>
      <c r="C8" s="93" t="s">
        <v>307</v>
      </c>
    </row>
    <row r="9" spans="2:3" ht="31" customHeight="1" x14ac:dyDescent="0.2">
      <c r="B9" s="94">
        <f t="shared" si="0"/>
        <v>5</v>
      </c>
      <c r="C9" s="93" t="s">
        <v>38</v>
      </c>
    </row>
    <row r="10" spans="2:3" ht="31" customHeight="1" x14ac:dyDescent="0.2">
      <c r="B10" s="94">
        <f t="shared" si="0"/>
        <v>6</v>
      </c>
      <c r="C10" s="93" t="s">
        <v>37</v>
      </c>
    </row>
    <row r="11" spans="2:3" ht="31" customHeight="1" x14ac:dyDescent="0.2">
      <c r="B11" s="94">
        <f t="shared" si="0"/>
        <v>7</v>
      </c>
      <c r="C11" s="93" t="s">
        <v>288</v>
      </c>
    </row>
    <row r="12" spans="2:3" ht="31" customHeight="1" x14ac:dyDescent="0.2">
      <c r="B12" s="94">
        <f t="shared" si="0"/>
        <v>8</v>
      </c>
      <c r="C12" s="93" t="s">
        <v>906</v>
      </c>
    </row>
    <row r="13" spans="2:3" ht="31" customHeight="1" x14ac:dyDescent="0.2">
      <c r="B13" s="94">
        <f t="shared" si="0"/>
        <v>9</v>
      </c>
      <c r="C13" s="93" t="s">
        <v>293</v>
      </c>
    </row>
    <row r="14" spans="2:3" ht="31" customHeight="1" x14ac:dyDescent="0.2">
      <c r="B14" s="94">
        <f t="shared" si="0"/>
        <v>10</v>
      </c>
      <c r="C14" s="93" t="s">
        <v>289</v>
      </c>
    </row>
    <row r="15" spans="2:3" ht="31" customHeight="1" x14ac:dyDescent="0.2">
      <c r="B15" s="94">
        <f t="shared" si="0"/>
        <v>11</v>
      </c>
      <c r="C15" s="93" t="s">
        <v>290</v>
      </c>
    </row>
    <row r="16" spans="2:3" ht="31" customHeight="1" x14ac:dyDescent="0.2">
      <c r="B16" s="94">
        <f t="shared" si="0"/>
        <v>12</v>
      </c>
      <c r="C16" s="93" t="s">
        <v>301</v>
      </c>
    </row>
    <row r="17" spans="2:3" ht="31" customHeight="1" x14ac:dyDescent="0.2">
      <c r="B17" s="94">
        <f t="shared" si="0"/>
        <v>13</v>
      </c>
      <c r="C17" s="93" t="s">
        <v>291</v>
      </c>
    </row>
    <row r="18" spans="2:3" ht="31" customHeight="1" x14ac:dyDescent="0.2">
      <c r="B18" s="94">
        <f t="shared" si="0"/>
        <v>14</v>
      </c>
      <c r="C18" s="93" t="s">
        <v>295</v>
      </c>
    </row>
    <row r="19" spans="2:3" ht="31" customHeight="1" x14ac:dyDescent="0.2">
      <c r="B19" s="94">
        <f t="shared" si="0"/>
        <v>15</v>
      </c>
      <c r="C19" s="93" t="s">
        <v>298</v>
      </c>
    </row>
    <row r="20" spans="2:3" ht="31" customHeight="1" x14ac:dyDescent="0.2">
      <c r="B20" s="94">
        <f t="shared" si="0"/>
        <v>16</v>
      </c>
      <c r="C20" s="93" t="s">
        <v>299</v>
      </c>
    </row>
    <row r="21" spans="2:3" ht="31" customHeight="1" x14ac:dyDescent="0.2">
      <c r="B21" s="94">
        <f t="shared" si="0"/>
        <v>17</v>
      </c>
      <c r="C21" s="93" t="s">
        <v>302</v>
      </c>
    </row>
    <row r="22" spans="2:3" ht="31" customHeight="1" x14ac:dyDescent="0.2">
      <c r="B22" s="94">
        <f t="shared" si="0"/>
        <v>18</v>
      </c>
      <c r="C22" s="93" t="s">
        <v>1007</v>
      </c>
    </row>
    <row r="23" spans="2:3" ht="31" customHeight="1" x14ac:dyDescent="0.2">
      <c r="B23" s="94">
        <f t="shared" si="0"/>
        <v>19</v>
      </c>
      <c r="C23" s="93" t="s">
        <v>347</v>
      </c>
    </row>
    <row r="24" spans="2:3" ht="31" customHeight="1" x14ac:dyDescent="0.2">
      <c r="B24" s="94">
        <f t="shared" si="0"/>
        <v>20</v>
      </c>
      <c r="C24" s="93" t="s">
        <v>287</v>
      </c>
    </row>
    <row r="25" spans="2:3" ht="31" customHeight="1" x14ac:dyDescent="0.2">
      <c r="B25" s="94">
        <f t="shared" si="0"/>
        <v>21</v>
      </c>
      <c r="C25" s="93" t="s">
        <v>286</v>
      </c>
    </row>
    <row r="26" spans="2:3" ht="31" customHeight="1" x14ac:dyDescent="0.2">
      <c r="B26" s="94">
        <f t="shared" si="0"/>
        <v>22</v>
      </c>
      <c r="C26" s="93" t="s">
        <v>304</v>
      </c>
    </row>
    <row r="27" spans="2:3" ht="31" customHeight="1" x14ac:dyDescent="0.2">
      <c r="B27" s="94">
        <f t="shared" si="0"/>
        <v>23</v>
      </c>
      <c r="C27" s="93" t="s">
        <v>1077</v>
      </c>
    </row>
    <row r="28" spans="2:3" ht="31" customHeight="1" x14ac:dyDescent="0.2">
      <c r="B28" s="94">
        <f t="shared" si="0"/>
        <v>24</v>
      </c>
      <c r="C28" s="93" t="s">
        <v>294</v>
      </c>
    </row>
    <row r="29" spans="2:3" ht="31" customHeight="1" x14ac:dyDescent="0.2">
      <c r="B29" s="94">
        <f t="shared" si="0"/>
        <v>25</v>
      </c>
      <c r="C29" s="93" t="s">
        <v>303</v>
      </c>
    </row>
    <row r="30" spans="2:3" ht="31" customHeight="1" x14ac:dyDescent="0.2">
      <c r="B30" s="94">
        <f t="shared" si="0"/>
        <v>26</v>
      </c>
      <c r="C30" s="93" t="s">
        <v>305</v>
      </c>
    </row>
    <row r="31" spans="2:3" ht="31" customHeight="1" x14ac:dyDescent="0.2">
      <c r="B31" s="94">
        <f t="shared" si="0"/>
        <v>27</v>
      </c>
      <c r="C31" s="93" t="s">
        <v>312</v>
      </c>
    </row>
    <row r="32" spans="2:3" ht="31" customHeight="1" x14ac:dyDescent="0.2">
      <c r="B32" s="94">
        <f t="shared" si="0"/>
        <v>28</v>
      </c>
      <c r="C32" s="93" t="s">
        <v>313</v>
      </c>
    </row>
    <row r="33" spans="2:3" ht="31" customHeight="1" x14ac:dyDescent="0.2">
      <c r="B33" s="94">
        <f t="shared" si="0"/>
        <v>29</v>
      </c>
      <c r="C33" s="93" t="s">
        <v>297</v>
      </c>
    </row>
    <row r="34" spans="2:3" ht="31" customHeight="1" x14ac:dyDescent="0.2">
      <c r="B34" s="94">
        <f t="shared" si="0"/>
        <v>30</v>
      </c>
      <c r="C34" s="93" t="s">
        <v>306</v>
      </c>
    </row>
    <row r="35" spans="2:3" ht="31" customHeight="1" x14ac:dyDescent="0.2">
      <c r="B35" s="94">
        <f t="shared" si="0"/>
        <v>31</v>
      </c>
      <c r="C35" s="93" t="s">
        <v>348</v>
      </c>
    </row>
    <row r="36" spans="2:3" ht="31" customHeight="1" x14ac:dyDescent="0.2">
      <c r="B36" s="94">
        <f t="shared" si="0"/>
        <v>32</v>
      </c>
      <c r="C36" s="93" t="s">
        <v>349</v>
      </c>
    </row>
    <row r="37" spans="2:3" ht="31" customHeight="1" x14ac:dyDescent="0.2">
      <c r="B37" s="94">
        <f t="shared" si="0"/>
        <v>33</v>
      </c>
      <c r="C37" s="93" t="s">
        <v>308</v>
      </c>
    </row>
    <row r="38" spans="2:3" ht="31" customHeight="1" x14ac:dyDescent="0.2">
      <c r="B38" s="94">
        <f t="shared" si="0"/>
        <v>34</v>
      </c>
      <c r="C38" s="93" t="s">
        <v>309</v>
      </c>
    </row>
    <row r="39" spans="2:3" ht="31" customHeight="1" x14ac:dyDescent="0.2">
      <c r="B39" s="94">
        <f t="shared" si="0"/>
        <v>35</v>
      </c>
      <c r="C39" s="93" t="s">
        <v>310</v>
      </c>
    </row>
    <row r="40" spans="2:3" ht="31" customHeight="1" x14ac:dyDescent="0.2">
      <c r="B40" s="94">
        <f t="shared" si="0"/>
        <v>36</v>
      </c>
      <c r="C40" s="93" t="s">
        <v>350</v>
      </c>
    </row>
    <row r="41" spans="2:3" ht="31" customHeight="1" x14ac:dyDescent="0.2">
      <c r="B41" s="94">
        <f t="shared" si="0"/>
        <v>37</v>
      </c>
      <c r="C41" s="93" t="s">
        <v>296</v>
      </c>
    </row>
    <row r="42" spans="2:3" ht="31" customHeight="1" x14ac:dyDescent="0.2">
      <c r="B42" s="94">
        <f t="shared" si="0"/>
        <v>38</v>
      </c>
      <c r="C42" s="93" t="s">
        <v>39</v>
      </c>
    </row>
    <row r="43" spans="2:3" ht="31" customHeight="1" x14ac:dyDescent="0.2">
      <c r="B43" s="94">
        <f t="shared" si="0"/>
        <v>39</v>
      </c>
      <c r="C43" s="93" t="s">
        <v>351</v>
      </c>
    </row>
  </sheetData>
  <sheetProtection algorithmName="SHA-512" hashValue="32UNf7zmVD5OB/h7DvLxih/9vowz4AHgMywL/jLaZsnqMYsBXhCPTBckcGH+u+m92mFgo/gzSmhan6hODGkwKQ==" saltValue="0lf6lqjvqd1/e7gwZaTseA==" spinCount="100000" sheet="1" objects="1" scenarios="1" formatCells="0" formatColumns="0" formatRows="0" insertColumns="0" insertRows="0" insertHyperlinks="0" deleteColumns="0" deleteRows="0" sort="0" autoFilter="0" pivotTables="0"/>
  <mergeCells count="2">
    <mergeCell ref="B3:C3"/>
    <mergeCell ref="B4:C4"/>
  </mergeCells>
  <hyperlinks>
    <hyperlink ref="C5" location="'Injectables List'!A1" display="ANAESTHETICS" xr:uid="{00000000-0004-0000-0100-000000000000}"/>
    <hyperlink ref="C6" location="'Injectables List'!B13" display="ANALGESIC/ANTIPYRETIC" xr:uid="{00000000-0004-0000-0100-000001000000}"/>
    <hyperlink ref="C7" location="'Injectables List'!B20" display="ANTI-INFLAMMATORY" xr:uid="{00000000-0004-0000-0100-000002000000}"/>
    <hyperlink ref="C8" location="'Injectables List'!B24" display="ANTI-ANEMIC" xr:uid="{00000000-0004-0000-0100-000003000000}"/>
    <hyperlink ref="C9" location="'Injectables List'!B28" display="CEPHALOSPORINS" xr:uid="{00000000-0004-0000-0100-000004000000}"/>
    <hyperlink ref="C10" location="'Injectables List'!B71" display="ANTIVIRAL" xr:uid="{00000000-0004-0000-0100-000005000000}"/>
    <hyperlink ref="C11" location="'Injectables List'!B72" display="PENICILLINS" xr:uid="{00000000-0004-0000-0100-000006000000}"/>
    <hyperlink ref="C12" location="'Injectables List'!B85" display="GENERAL ANTIBIOTIC" xr:uid="{00000000-0004-0000-0100-000007000000}"/>
    <hyperlink ref="C13" location="'Injectables List'!B99" display="CARBAPENEMS" xr:uid="{00000000-0004-0000-0100-000008000000}"/>
    <hyperlink ref="C14" location="'Injectables List'!B107" display="ANTI-FUNGAL" xr:uid="{00000000-0004-0000-0100-000009000000}"/>
    <hyperlink ref="C15" location="'Injectables List'!B111" display="ANTI-MALARIAL" xr:uid="{00000000-0004-0000-0100-00000A000000}"/>
    <hyperlink ref="C16" location="'Injectables List'!B116" display="ANTI-PARKINSONISM &amp; MOVEMENT DISORDER" xr:uid="{00000000-0004-0000-0100-00000B000000}"/>
    <hyperlink ref="C17" location="'Injectables List'!B117" display="CNS" xr:uid="{00000000-0004-0000-0100-00000C000000}"/>
    <hyperlink ref="C18" location="'Injectables List'!B120" display="ANTI-ALLERGICS" xr:uid="{00000000-0004-0000-0100-00000D000000}"/>
    <hyperlink ref="C19" location="'Injectables List'!B122" display="ACTIVATORS &amp; STIMULANTS" xr:uid="{00000000-0004-0000-0100-00000E000000}"/>
    <hyperlink ref="C20" location="'Injectables List'!B128" display="ANTI-CONVULSANTS" xr:uid="{00000000-0004-0000-0100-00000F000000}"/>
    <hyperlink ref="C21" location="'Injectables List'!B131" display="ANTIPSYCHOTIC &amp; ANTIMANIC DRUG" xr:uid="{00000000-0004-0000-0100-000010000000}"/>
    <hyperlink ref="C22" location="'Injectables List'!B195" display="ANTI-HISTAMINE" xr:uid="{00000000-0004-0000-0100-000011000000}"/>
    <hyperlink ref="C23" location="'Injectables List'!B133" display="CONTRAST MEDIA" xr:uid="{00000000-0004-0000-0100-000012000000}"/>
    <hyperlink ref="C24" location="'Injectables List'!B137" display="ANTI-ARRHYTHMIC AGENT" xr:uid="{00000000-0004-0000-0100-000013000000}"/>
    <hyperlink ref="C25" location="'Injectables List'!B140" display="COAGULANTS" xr:uid="{00000000-0004-0000-0100-000014000000}"/>
    <hyperlink ref="C26" location="'Injectables List'!B144" display="ANTI-COAGULANTS" xr:uid="{00000000-0004-0000-0100-000015000000}"/>
    <hyperlink ref="C27" location="'Injectables List'!B146" display="ANTI-ANGINAL" xr:uid="{00000000-0004-0000-0100-000016000000}"/>
    <hyperlink ref="C28" location="'Injectables List'!B149" display="ANTIHYPERTENSIVE" xr:uid="{00000000-0004-0000-0100-000017000000}"/>
    <hyperlink ref="C29" location="'Injectables List'!B153" display="CARDIAC SHOCK &amp; FAILURE" xr:uid="{00000000-0004-0000-0100-000018000000}"/>
    <hyperlink ref="C30" location="'Injectables List'!B156" display="DIURETICS" xr:uid="{00000000-0004-0000-0100-000019000000}"/>
    <hyperlink ref="C31" location="'Injectables List'!B158" display="VASODILATORS" xr:uid="{00000000-0004-0000-0100-00001A000000}"/>
    <hyperlink ref="C32" location="'Injectables List'!B159" display="THROMBOLYTICS" xr:uid="{00000000-0004-0000-0100-00001B000000}"/>
    <hyperlink ref="C33" location="'Injectables List'!B161" display="HORMONES" xr:uid="{00000000-0004-0000-0100-00001C000000}"/>
    <hyperlink ref="C34" location="'Injectables List'!B163" display="ENDOCRINE SYSTEM" xr:uid="{00000000-0004-0000-0100-00001D000000}"/>
    <hyperlink ref="C35" location="'Injectables List'!B169" display="GASTROINTESTINAL DRUGS" xr:uid="{00000000-0004-0000-0100-00001E000000}"/>
    <hyperlink ref="C36" location="'Injectables List'!B185" display="GYNAECOLOGY &amp; OBSTETRICS" xr:uid="{00000000-0004-0000-0100-00001F000000}"/>
    <hyperlink ref="C37" location="'Injectables List'!B196" display="HEPATIC STIMULANT" xr:uid="{00000000-0004-0000-0100-000020000000}"/>
    <hyperlink ref="C38" location="'Injectables List'!B197" display="MUSCLE RELAXANT (WITH ANAESTHETICS)" xr:uid="{00000000-0004-0000-0100-000021000000}"/>
    <hyperlink ref="C39" location="'Injectables List'!B199" display="MUSCULO-SKELETAL DISORDERS" xr:uid="{00000000-0004-0000-0100-000022000000}"/>
    <hyperlink ref="C40" location="'Injectables List'!B203" display="NEPHROLOGY" xr:uid="{00000000-0004-0000-0100-000023000000}"/>
    <hyperlink ref="C41" location="'Injectables List'!B204" display="NUTRITION / MINERALS SUPPLEMENTS" xr:uid="{00000000-0004-0000-0100-000024000000}"/>
    <hyperlink ref="C42" location="'Injectables List'!B212" display="RESPIRATORY" xr:uid="{00000000-0004-0000-0100-000025000000}"/>
    <hyperlink ref="C43" location="'Injectables List'!B217" display="UROLOGY" xr:uid="{00000000-0004-0000-0100-000026000000}"/>
    <hyperlink ref="B2" location="Summary!A1" display="Summary" xr:uid="{00000000-0004-0000-0100-000027000000}"/>
  </hyperlinks>
  <pageMargins left="0.7" right="0.7" top="0.75" bottom="0.75" header="0.3" footer="0.3"/>
  <pageSetup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7"/>
  <sheetViews>
    <sheetView workbookViewId="0">
      <pane xSplit="1" ySplit="3" topLeftCell="B4" activePane="bottomRight" state="frozen"/>
      <selection activeCell="A2" sqref="A2"/>
      <selection pane="topRight" activeCell="A2" sqref="A2"/>
      <selection pane="bottomLeft" activeCell="A2" sqref="A2"/>
      <selection pane="bottomRight" activeCell="B2" sqref="B2"/>
    </sheetView>
  </sheetViews>
  <sheetFormatPr baseColWidth="10" defaultColWidth="8.6640625" defaultRowHeight="15" x14ac:dyDescent="0.2"/>
  <cols>
    <col min="1" max="1" width="9.1640625" customWidth="1"/>
    <col min="2" max="2" width="33.33203125" style="30" bestFit="1" customWidth="1"/>
    <col min="3" max="3" width="41.5" bestFit="1" customWidth="1"/>
    <col min="4" max="4" width="41.1640625" bestFit="1" customWidth="1"/>
    <col min="5" max="5" width="46.6640625" bestFit="1" customWidth="1"/>
    <col min="6" max="6" width="41.1640625" bestFit="1" customWidth="1"/>
  </cols>
  <sheetData>
    <row r="1" spans="1:6" ht="18" x14ac:dyDescent="0.2">
      <c r="B1" s="29"/>
    </row>
    <row r="2" spans="1:6" ht="18" x14ac:dyDescent="0.2">
      <c r="B2" s="39" t="s">
        <v>908</v>
      </c>
      <c r="C2" s="22"/>
      <c r="D2" s="22"/>
      <c r="E2" s="22"/>
      <c r="F2" s="22"/>
    </row>
    <row r="3" spans="1:6" s="19" customFormat="1" ht="18" x14ac:dyDescent="0.2">
      <c r="B3" s="59" t="s">
        <v>322</v>
      </c>
      <c r="C3" s="60" t="s">
        <v>40</v>
      </c>
      <c r="D3" s="60" t="s">
        <v>323</v>
      </c>
      <c r="E3" s="60" t="s">
        <v>324</v>
      </c>
      <c r="F3" s="61" t="s">
        <v>325</v>
      </c>
    </row>
    <row r="4" spans="1:6" s="19" customFormat="1" ht="18" x14ac:dyDescent="0.2">
      <c r="A4" s="19" t="s">
        <v>377</v>
      </c>
      <c r="B4" s="110" t="s">
        <v>292</v>
      </c>
      <c r="C4" s="2" t="s">
        <v>326</v>
      </c>
      <c r="D4" s="2" t="s">
        <v>44</v>
      </c>
      <c r="E4" s="2" t="s">
        <v>327</v>
      </c>
      <c r="F4" s="2" t="s">
        <v>328</v>
      </c>
    </row>
    <row r="5" spans="1:6" s="15" customFormat="1" ht="18" x14ac:dyDescent="0.2">
      <c r="A5" s="19"/>
      <c r="B5" s="111"/>
      <c r="C5" s="2" t="s">
        <v>329</v>
      </c>
      <c r="D5" s="2" t="s">
        <v>44</v>
      </c>
      <c r="E5" s="2" t="s">
        <v>330</v>
      </c>
      <c r="F5" s="2" t="s">
        <v>345</v>
      </c>
    </row>
    <row r="6" spans="1:6" s="15" customFormat="1" ht="18" x14ac:dyDescent="0.2">
      <c r="A6" s="19"/>
      <c r="B6" s="111"/>
      <c r="C6" s="2" t="s">
        <v>331</v>
      </c>
      <c r="D6" s="2" t="s">
        <v>44</v>
      </c>
      <c r="E6" s="2" t="s">
        <v>332</v>
      </c>
      <c r="F6" s="2" t="s">
        <v>345</v>
      </c>
    </row>
    <row r="7" spans="1:6" s="15" customFormat="1" ht="18" x14ac:dyDescent="0.2">
      <c r="A7" s="19"/>
      <c r="B7" s="111"/>
      <c r="C7" s="5" t="s">
        <v>333</v>
      </c>
      <c r="D7" s="2" t="s">
        <v>44</v>
      </c>
      <c r="E7" s="2" t="s">
        <v>334</v>
      </c>
      <c r="F7" s="2" t="s">
        <v>345</v>
      </c>
    </row>
    <row r="8" spans="1:6" s="15" customFormat="1" ht="18" x14ac:dyDescent="0.2">
      <c r="A8" s="19"/>
      <c r="B8" s="111"/>
      <c r="C8" s="5" t="s">
        <v>335</v>
      </c>
      <c r="D8" s="2" t="s">
        <v>44</v>
      </c>
      <c r="E8" s="2" t="s">
        <v>336</v>
      </c>
      <c r="F8" s="2" t="s">
        <v>345</v>
      </c>
    </row>
    <row r="9" spans="1:6" s="15" customFormat="1" ht="18" x14ac:dyDescent="0.2">
      <c r="A9" s="19"/>
      <c r="B9" s="111"/>
      <c r="C9" s="5" t="s">
        <v>337</v>
      </c>
      <c r="D9" s="2" t="s">
        <v>44</v>
      </c>
      <c r="E9" s="2" t="s">
        <v>338</v>
      </c>
      <c r="F9" s="2" t="s">
        <v>345</v>
      </c>
    </row>
    <row r="10" spans="1:6" s="15" customFormat="1" ht="18" x14ac:dyDescent="0.2">
      <c r="A10" s="19"/>
      <c r="B10" s="111"/>
      <c r="C10" s="5" t="s">
        <v>339</v>
      </c>
      <c r="D10" s="2" t="s">
        <v>44</v>
      </c>
      <c r="E10" s="2" t="s">
        <v>340</v>
      </c>
      <c r="F10" s="2" t="s">
        <v>345</v>
      </c>
    </row>
    <row r="11" spans="1:6" s="15" customFormat="1" ht="18" x14ac:dyDescent="0.2">
      <c r="A11" s="19"/>
      <c r="B11" s="111"/>
      <c r="C11" s="5" t="s">
        <v>341</v>
      </c>
      <c r="D11" s="2" t="s">
        <v>44</v>
      </c>
      <c r="E11" s="2" t="s">
        <v>342</v>
      </c>
      <c r="F11" s="2" t="s">
        <v>345</v>
      </c>
    </row>
    <row r="12" spans="1:6" s="15" customFormat="1" ht="18" x14ac:dyDescent="0.2">
      <c r="A12" s="19"/>
      <c r="B12" s="112"/>
      <c r="C12" s="5" t="s">
        <v>343</v>
      </c>
      <c r="D12" s="2" t="s">
        <v>44</v>
      </c>
      <c r="E12" s="2" t="s">
        <v>344</v>
      </c>
      <c r="F12" s="2" t="s">
        <v>345</v>
      </c>
    </row>
    <row r="13" spans="1:6" s="15" customFormat="1" ht="18" x14ac:dyDescent="0.2">
      <c r="A13" s="19" t="s">
        <v>377</v>
      </c>
      <c r="B13" s="113" t="s">
        <v>36</v>
      </c>
      <c r="C13" s="20" t="s">
        <v>762</v>
      </c>
      <c r="D13" s="2" t="s">
        <v>3</v>
      </c>
      <c r="E13" s="2" t="s">
        <v>763</v>
      </c>
      <c r="F13" s="2" t="s">
        <v>345</v>
      </c>
    </row>
    <row r="14" spans="1:6" s="15" customFormat="1" ht="18" x14ac:dyDescent="0.2">
      <c r="A14" s="19"/>
      <c r="B14" s="114"/>
      <c r="C14" s="20" t="s">
        <v>764</v>
      </c>
      <c r="D14" s="2" t="s">
        <v>3</v>
      </c>
      <c r="E14" s="2" t="s">
        <v>765</v>
      </c>
      <c r="F14" s="2" t="s">
        <v>345</v>
      </c>
    </row>
    <row r="15" spans="1:6" s="15" customFormat="1" ht="18" x14ac:dyDescent="0.2">
      <c r="A15" s="19"/>
      <c r="B15" s="114"/>
      <c r="C15" s="20" t="s">
        <v>766</v>
      </c>
      <c r="D15" s="2" t="s">
        <v>3</v>
      </c>
      <c r="E15" s="2" t="s">
        <v>767</v>
      </c>
      <c r="F15" s="2" t="s">
        <v>345</v>
      </c>
    </row>
    <row r="16" spans="1:6" s="15" customFormat="1" ht="18" x14ac:dyDescent="0.2">
      <c r="A16" s="19"/>
      <c r="B16" s="114"/>
      <c r="C16" s="20" t="s">
        <v>768</v>
      </c>
      <c r="D16" s="2" t="s">
        <v>3</v>
      </c>
      <c r="E16" s="2" t="s">
        <v>769</v>
      </c>
      <c r="F16" s="2" t="s">
        <v>345</v>
      </c>
    </row>
    <row r="17" spans="1:6" s="15" customFormat="1" ht="18" x14ac:dyDescent="0.2">
      <c r="A17" s="19"/>
      <c r="B17" s="114"/>
      <c r="C17" s="20" t="s">
        <v>770</v>
      </c>
      <c r="D17" s="2" t="s">
        <v>3</v>
      </c>
      <c r="E17" s="2" t="s">
        <v>771</v>
      </c>
      <c r="F17" s="2" t="s">
        <v>345</v>
      </c>
    </row>
    <row r="18" spans="1:6" s="15" customFormat="1" ht="18" x14ac:dyDescent="0.2">
      <c r="A18" s="19"/>
      <c r="B18" s="114"/>
      <c r="C18" s="20" t="s">
        <v>772</v>
      </c>
      <c r="D18" s="2" t="s">
        <v>3</v>
      </c>
      <c r="E18" s="2" t="s">
        <v>773</v>
      </c>
      <c r="F18" s="2" t="s">
        <v>345</v>
      </c>
    </row>
    <row r="19" spans="1:6" s="15" customFormat="1" ht="18" x14ac:dyDescent="0.2">
      <c r="A19" s="19"/>
      <c r="B19" s="115"/>
      <c r="C19" s="20" t="s">
        <v>774</v>
      </c>
      <c r="D19" s="2" t="s">
        <v>3</v>
      </c>
      <c r="E19" s="2" t="s">
        <v>775</v>
      </c>
      <c r="F19" s="2" t="s">
        <v>345</v>
      </c>
    </row>
    <row r="20" spans="1:6" s="15" customFormat="1" ht="18" x14ac:dyDescent="0.2">
      <c r="A20" s="19" t="s">
        <v>377</v>
      </c>
      <c r="B20" s="106" t="s">
        <v>300</v>
      </c>
      <c r="C20" s="20" t="s">
        <v>1001</v>
      </c>
      <c r="D20" s="2" t="s">
        <v>3</v>
      </c>
      <c r="E20" s="2" t="s">
        <v>1029</v>
      </c>
      <c r="F20" s="2" t="s">
        <v>345</v>
      </c>
    </row>
    <row r="21" spans="1:6" s="15" customFormat="1" ht="18" x14ac:dyDescent="0.2">
      <c r="A21" s="19"/>
      <c r="B21" s="108"/>
      <c r="C21" s="20" t="s">
        <v>1002</v>
      </c>
      <c r="D21" s="2" t="s">
        <v>3</v>
      </c>
      <c r="E21" s="2" t="s">
        <v>1030</v>
      </c>
      <c r="F21" s="2" t="s">
        <v>345</v>
      </c>
    </row>
    <row r="22" spans="1:6" s="15" customFormat="1" ht="18" x14ac:dyDescent="0.2">
      <c r="A22" s="19"/>
      <c r="B22" s="108"/>
      <c r="C22" s="20" t="s">
        <v>1004</v>
      </c>
      <c r="D22" s="2" t="s">
        <v>3</v>
      </c>
      <c r="E22" s="2" t="s">
        <v>1032</v>
      </c>
      <c r="F22" s="2" t="s">
        <v>345</v>
      </c>
    </row>
    <row r="23" spans="1:6" s="15" customFormat="1" ht="18" x14ac:dyDescent="0.2">
      <c r="A23" s="19"/>
      <c r="B23" s="107"/>
      <c r="C23" s="20" t="s">
        <v>1005</v>
      </c>
      <c r="D23" s="2" t="s">
        <v>3</v>
      </c>
      <c r="E23" s="2" t="s">
        <v>1033</v>
      </c>
      <c r="F23" s="2" t="s">
        <v>345</v>
      </c>
    </row>
    <row r="24" spans="1:6" s="15" customFormat="1" ht="18" x14ac:dyDescent="0.2">
      <c r="A24" s="19" t="s">
        <v>377</v>
      </c>
      <c r="B24" s="106" t="s">
        <v>307</v>
      </c>
      <c r="C24" s="20" t="s">
        <v>940</v>
      </c>
      <c r="D24" s="2" t="s">
        <v>3</v>
      </c>
      <c r="E24" s="2" t="s">
        <v>947</v>
      </c>
      <c r="F24" s="2" t="s">
        <v>328</v>
      </c>
    </row>
    <row r="25" spans="1:6" s="15" customFormat="1" ht="18" x14ac:dyDescent="0.2">
      <c r="A25" s="19"/>
      <c r="B25" s="108"/>
      <c r="C25" s="20" t="s">
        <v>1119</v>
      </c>
      <c r="D25" s="2" t="s">
        <v>3</v>
      </c>
      <c r="E25" s="2" t="s">
        <v>1220</v>
      </c>
      <c r="F25" s="2" t="s">
        <v>345</v>
      </c>
    </row>
    <row r="26" spans="1:6" s="15" customFormat="1" ht="18" x14ac:dyDescent="0.2">
      <c r="A26" s="19"/>
      <c r="B26" s="108"/>
      <c r="C26" s="20" t="s">
        <v>940</v>
      </c>
      <c r="D26" s="2" t="s">
        <v>3</v>
      </c>
      <c r="E26" s="2" t="s">
        <v>1221</v>
      </c>
      <c r="F26" s="2" t="s">
        <v>345</v>
      </c>
    </row>
    <row r="27" spans="1:6" s="15" customFormat="1" ht="18" x14ac:dyDescent="0.2">
      <c r="A27" s="19"/>
      <c r="B27" s="107"/>
      <c r="C27" s="20" t="s">
        <v>1120</v>
      </c>
      <c r="D27" s="2" t="s">
        <v>3</v>
      </c>
      <c r="E27" s="2" t="s">
        <v>1222</v>
      </c>
      <c r="F27" s="2" t="s">
        <v>345</v>
      </c>
    </row>
    <row r="28" spans="1:6" s="15" customFormat="1" ht="18" x14ac:dyDescent="0.2">
      <c r="A28" s="19" t="s">
        <v>377</v>
      </c>
      <c r="B28" s="106" t="s">
        <v>38</v>
      </c>
      <c r="C28" s="20" t="s">
        <v>918</v>
      </c>
      <c r="D28" s="2" t="s">
        <v>0</v>
      </c>
      <c r="E28" s="2" t="s">
        <v>928</v>
      </c>
      <c r="F28" s="2" t="s">
        <v>328</v>
      </c>
    </row>
    <row r="29" spans="1:6" s="15" customFormat="1" ht="18" x14ac:dyDescent="0.2">
      <c r="A29" s="19"/>
      <c r="B29" s="108"/>
      <c r="C29" s="20" t="s">
        <v>919</v>
      </c>
      <c r="D29" s="2" t="s">
        <v>0</v>
      </c>
      <c r="E29" s="2" t="s">
        <v>929</v>
      </c>
      <c r="F29" s="2" t="s">
        <v>328</v>
      </c>
    </row>
    <row r="30" spans="1:6" s="15" customFormat="1" ht="18" x14ac:dyDescent="0.2">
      <c r="A30" s="19"/>
      <c r="B30" s="108"/>
      <c r="C30" s="20" t="s">
        <v>920</v>
      </c>
      <c r="D30" s="2" t="s">
        <v>0</v>
      </c>
      <c r="E30" s="2" t="s">
        <v>930</v>
      </c>
      <c r="F30" s="2" t="s">
        <v>328</v>
      </c>
    </row>
    <row r="31" spans="1:6" s="15" customFormat="1" ht="18" x14ac:dyDescent="0.2">
      <c r="A31" s="19"/>
      <c r="B31" s="108"/>
      <c r="C31" s="20" t="s">
        <v>921</v>
      </c>
      <c r="D31" s="2" t="s">
        <v>0</v>
      </c>
      <c r="E31" s="2" t="s">
        <v>929</v>
      </c>
      <c r="F31" s="2" t="s">
        <v>328</v>
      </c>
    </row>
    <row r="32" spans="1:6" s="15" customFormat="1" ht="18" x14ac:dyDescent="0.2">
      <c r="A32" s="19"/>
      <c r="B32" s="108"/>
      <c r="C32" s="20" t="s">
        <v>922</v>
      </c>
      <c r="D32" s="2" t="s">
        <v>0</v>
      </c>
      <c r="E32" s="2" t="s">
        <v>930</v>
      </c>
      <c r="F32" s="2" t="s">
        <v>328</v>
      </c>
    </row>
    <row r="33" spans="1:6" s="15" customFormat="1" ht="18" x14ac:dyDescent="0.2">
      <c r="A33" s="19"/>
      <c r="B33" s="108"/>
      <c r="C33" s="20" t="s">
        <v>923</v>
      </c>
      <c r="D33" s="2" t="s">
        <v>0</v>
      </c>
      <c r="E33" s="2" t="s">
        <v>929</v>
      </c>
      <c r="F33" s="2" t="s">
        <v>328</v>
      </c>
    </row>
    <row r="34" spans="1:6" s="15" customFormat="1" ht="18" x14ac:dyDescent="0.2">
      <c r="A34" s="19"/>
      <c r="B34" s="108"/>
      <c r="C34" s="20" t="s">
        <v>924</v>
      </c>
      <c r="D34" s="2" t="s">
        <v>0</v>
      </c>
      <c r="E34" s="2" t="s">
        <v>929</v>
      </c>
      <c r="F34" s="2" t="s">
        <v>328</v>
      </c>
    </row>
    <row r="35" spans="1:6" s="15" customFormat="1" ht="18" x14ac:dyDescent="0.2">
      <c r="A35" s="19"/>
      <c r="B35" s="108"/>
      <c r="C35" s="20" t="s">
        <v>925</v>
      </c>
      <c r="D35" s="2" t="s">
        <v>0</v>
      </c>
      <c r="E35" s="2" t="s">
        <v>929</v>
      </c>
      <c r="F35" s="2" t="s">
        <v>328</v>
      </c>
    </row>
    <row r="36" spans="1:6" s="15" customFormat="1" ht="18" x14ac:dyDescent="0.2">
      <c r="A36" s="19"/>
      <c r="B36" s="108"/>
      <c r="C36" s="20" t="s">
        <v>926</v>
      </c>
      <c r="D36" s="2" t="s">
        <v>0</v>
      </c>
      <c r="E36" s="2" t="s">
        <v>930</v>
      </c>
      <c r="F36" s="2" t="s">
        <v>328</v>
      </c>
    </row>
    <row r="37" spans="1:6" s="15" customFormat="1" ht="18" x14ac:dyDescent="0.2">
      <c r="A37" s="19"/>
      <c r="B37" s="108"/>
      <c r="C37" s="20" t="s">
        <v>927</v>
      </c>
      <c r="D37" s="2" t="s">
        <v>0</v>
      </c>
      <c r="E37" s="2" t="s">
        <v>931</v>
      </c>
      <c r="F37" s="2" t="s">
        <v>328</v>
      </c>
    </row>
    <row r="38" spans="1:6" s="15" customFormat="1" ht="18" x14ac:dyDescent="0.2">
      <c r="A38" s="19"/>
      <c r="B38" s="108"/>
      <c r="C38" s="20" t="s">
        <v>1123</v>
      </c>
      <c r="D38" s="2" t="s">
        <v>3</v>
      </c>
      <c r="E38" s="2" t="s">
        <v>1226</v>
      </c>
      <c r="F38" s="2" t="s">
        <v>345</v>
      </c>
    </row>
    <row r="39" spans="1:6" s="15" customFormat="1" ht="18" x14ac:dyDescent="0.2">
      <c r="A39" s="19"/>
      <c r="B39" s="108"/>
      <c r="C39" s="20" t="s">
        <v>1124</v>
      </c>
      <c r="D39" s="2" t="s">
        <v>3</v>
      </c>
      <c r="E39" s="2" t="s">
        <v>1227</v>
      </c>
      <c r="F39" s="2" t="s">
        <v>345</v>
      </c>
    </row>
    <row r="40" spans="1:6" s="15" customFormat="1" ht="18" x14ac:dyDescent="0.2">
      <c r="A40" s="19"/>
      <c r="B40" s="108"/>
      <c r="C40" s="20" t="s">
        <v>1125</v>
      </c>
      <c r="D40" s="2" t="s">
        <v>3</v>
      </c>
      <c r="E40" s="2" t="s">
        <v>1228</v>
      </c>
      <c r="F40" s="2" t="s">
        <v>345</v>
      </c>
    </row>
    <row r="41" spans="1:6" s="15" customFormat="1" ht="18" x14ac:dyDescent="0.2">
      <c r="A41" s="19"/>
      <c r="B41" s="108"/>
      <c r="C41" s="20" t="s">
        <v>1126</v>
      </c>
      <c r="D41" s="2" t="s">
        <v>3</v>
      </c>
      <c r="E41" s="2" t="s">
        <v>1229</v>
      </c>
      <c r="F41" s="2" t="s">
        <v>345</v>
      </c>
    </row>
    <row r="42" spans="1:6" s="15" customFormat="1" ht="18" x14ac:dyDescent="0.2">
      <c r="A42" s="19"/>
      <c r="B42" s="108"/>
      <c r="C42" s="20" t="s">
        <v>1127</v>
      </c>
      <c r="D42" s="2" t="s">
        <v>3</v>
      </c>
      <c r="E42" s="2" t="s">
        <v>1227</v>
      </c>
      <c r="F42" s="2" t="s">
        <v>345</v>
      </c>
    </row>
    <row r="43" spans="1:6" s="15" customFormat="1" ht="18" x14ac:dyDescent="0.2">
      <c r="A43" s="19"/>
      <c r="B43" s="108"/>
      <c r="C43" s="20" t="s">
        <v>1128</v>
      </c>
      <c r="D43" s="2" t="s">
        <v>3</v>
      </c>
      <c r="E43" s="2" t="s">
        <v>1229</v>
      </c>
      <c r="F43" s="2" t="s">
        <v>345</v>
      </c>
    </row>
    <row r="44" spans="1:6" s="15" customFormat="1" ht="18" x14ac:dyDescent="0.2">
      <c r="A44" s="19"/>
      <c r="B44" s="108"/>
      <c r="C44" s="20" t="s">
        <v>1129</v>
      </c>
      <c r="D44" s="2" t="s">
        <v>3</v>
      </c>
      <c r="E44" s="2" t="s">
        <v>1230</v>
      </c>
      <c r="F44" s="2" t="s">
        <v>345</v>
      </c>
    </row>
    <row r="45" spans="1:6" s="15" customFormat="1" ht="18" x14ac:dyDescent="0.2">
      <c r="A45" s="19"/>
      <c r="B45" s="108"/>
      <c r="C45" s="20" t="s">
        <v>1130</v>
      </c>
      <c r="D45" s="2" t="s">
        <v>3</v>
      </c>
      <c r="E45" s="2" t="s">
        <v>1231</v>
      </c>
      <c r="F45" s="2" t="s">
        <v>345</v>
      </c>
    </row>
    <row r="46" spans="1:6" s="15" customFormat="1" ht="18" x14ac:dyDescent="0.2">
      <c r="A46" s="19"/>
      <c r="B46" s="108"/>
      <c r="C46" s="20" t="s">
        <v>1131</v>
      </c>
      <c r="D46" s="2" t="s">
        <v>3</v>
      </c>
      <c r="E46" s="2" t="s">
        <v>1232</v>
      </c>
      <c r="F46" s="2" t="s">
        <v>345</v>
      </c>
    </row>
    <row r="47" spans="1:6" s="15" customFormat="1" ht="18" x14ac:dyDescent="0.2">
      <c r="A47" s="19"/>
      <c r="B47" s="108"/>
      <c r="C47" s="20" t="s">
        <v>1132</v>
      </c>
      <c r="D47" s="2" t="s">
        <v>3</v>
      </c>
      <c r="E47" s="2" t="s">
        <v>999</v>
      </c>
      <c r="F47" s="2" t="s">
        <v>345</v>
      </c>
    </row>
    <row r="48" spans="1:6" s="15" customFormat="1" ht="18" x14ac:dyDescent="0.2">
      <c r="A48" s="19"/>
      <c r="B48" s="108"/>
      <c r="C48" s="20" t="s">
        <v>918</v>
      </c>
      <c r="D48" s="2" t="s">
        <v>0</v>
      </c>
      <c r="E48" s="2" t="s">
        <v>1233</v>
      </c>
      <c r="F48" s="2" t="s">
        <v>345</v>
      </c>
    </row>
    <row r="49" spans="1:6" s="15" customFormat="1" ht="18" x14ac:dyDescent="0.2">
      <c r="A49" s="19"/>
      <c r="B49" s="108"/>
      <c r="C49" s="20" t="s">
        <v>1133</v>
      </c>
      <c r="D49" s="2" t="s">
        <v>3</v>
      </c>
      <c r="E49" s="2" t="s">
        <v>1234</v>
      </c>
      <c r="F49" s="2" t="s">
        <v>345</v>
      </c>
    </row>
    <row r="50" spans="1:6" s="15" customFormat="1" ht="18" x14ac:dyDescent="0.2">
      <c r="A50" s="19"/>
      <c r="B50" s="108"/>
      <c r="C50" s="20" t="s">
        <v>1134</v>
      </c>
      <c r="D50" s="2" t="s">
        <v>3</v>
      </c>
      <c r="E50" s="2" t="s">
        <v>547</v>
      </c>
      <c r="F50" s="2" t="s">
        <v>345</v>
      </c>
    </row>
    <row r="51" spans="1:6" s="15" customFormat="1" ht="18" x14ac:dyDescent="0.2">
      <c r="A51" s="19"/>
      <c r="B51" s="108"/>
      <c r="C51" s="20" t="s">
        <v>1135</v>
      </c>
      <c r="D51" s="2" t="s">
        <v>3</v>
      </c>
      <c r="E51" s="2" t="s">
        <v>1235</v>
      </c>
      <c r="F51" s="2" t="s">
        <v>345</v>
      </c>
    </row>
    <row r="52" spans="1:6" s="15" customFormat="1" ht="18" x14ac:dyDescent="0.2">
      <c r="A52" s="19"/>
      <c r="B52" s="108"/>
      <c r="C52" s="20" t="s">
        <v>1136</v>
      </c>
      <c r="D52" s="2" t="s">
        <v>3</v>
      </c>
      <c r="E52" s="2" t="s">
        <v>1229</v>
      </c>
      <c r="F52" s="2" t="s">
        <v>345</v>
      </c>
    </row>
    <row r="53" spans="1:6" s="15" customFormat="1" ht="18" x14ac:dyDescent="0.2">
      <c r="A53" s="19"/>
      <c r="B53" s="108"/>
      <c r="C53" s="20" t="s">
        <v>1137</v>
      </c>
      <c r="D53" s="2" t="s">
        <v>3</v>
      </c>
      <c r="E53" s="2" t="s">
        <v>1230</v>
      </c>
      <c r="F53" s="2" t="s">
        <v>345</v>
      </c>
    </row>
    <row r="54" spans="1:6" s="15" customFormat="1" ht="18" x14ac:dyDescent="0.2">
      <c r="A54" s="19"/>
      <c r="B54" s="108"/>
      <c r="C54" s="20" t="s">
        <v>1138</v>
      </c>
      <c r="D54" s="2" t="s">
        <v>3</v>
      </c>
      <c r="E54" s="2" t="s">
        <v>1236</v>
      </c>
      <c r="F54" s="2" t="s">
        <v>345</v>
      </c>
    </row>
    <row r="55" spans="1:6" s="15" customFormat="1" ht="18" x14ac:dyDescent="0.2">
      <c r="A55" s="19"/>
      <c r="B55" s="108"/>
      <c r="C55" s="20" t="s">
        <v>1139</v>
      </c>
      <c r="D55" s="2" t="s">
        <v>3</v>
      </c>
      <c r="E55" s="2" t="s">
        <v>1237</v>
      </c>
      <c r="F55" s="2" t="s">
        <v>345</v>
      </c>
    </row>
    <row r="56" spans="1:6" s="15" customFormat="1" ht="18" x14ac:dyDescent="0.2">
      <c r="A56" s="19"/>
      <c r="B56" s="108"/>
      <c r="C56" s="20" t="s">
        <v>1140</v>
      </c>
      <c r="D56" s="2" t="s">
        <v>3</v>
      </c>
      <c r="E56" s="2" t="s">
        <v>1238</v>
      </c>
      <c r="F56" s="2" t="s">
        <v>345</v>
      </c>
    </row>
    <row r="57" spans="1:6" s="15" customFormat="1" ht="18" x14ac:dyDescent="0.2">
      <c r="A57" s="19"/>
      <c r="B57" s="108"/>
      <c r="C57" s="20" t="s">
        <v>1141</v>
      </c>
      <c r="D57" s="2" t="s">
        <v>3</v>
      </c>
      <c r="E57" s="2" t="s">
        <v>997</v>
      </c>
      <c r="F57" s="2" t="s">
        <v>345</v>
      </c>
    </row>
    <row r="58" spans="1:6" s="15" customFormat="1" ht="18" x14ac:dyDescent="0.2">
      <c r="A58" s="19"/>
      <c r="B58" s="108"/>
      <c r="C58" s="20" t="s">
        <v>1142</v>
      </c>
      <c r="D58" s="2" t="s">
        <v>3</v>
      </c>
      <c r="E58" s="2" t="s">
        <v>1239</v>
      </c>
      <c r="F58" s="2" t="s">
        <v>345</v>
      </c>
    </row>
    <row r="59" spans="1:6" s="15" customFormat="1" ht="18" x14ac:dyDescent="0.2">
      <c r="A59" s="19"/>
      <c r="B59" s="108"/>
      <c r="C59" s="20" t="s">
        <v>1143</v>
      </c>
      <c r="D59" s="2" t="s">
        <v>3</v>
      </c>
      <c r="E59" s="2" t="s">
        <v>1240</v>
      </c>
      <c r="F59" s="2" t="s">
        <v>345</v>
      </c>
    </row>
    <row r="60" spans="1:6" s="15" customFormat="1" ht="18" x14ac:dyDescent="0.2">
      <c r="A60" s="19"/>
      <c r="B60" s="108"/>
      <c r="C60" s="20" t="s">
        <v>1144</v>
      </c>
      <c r="D60" s="2" t="s">
        <v>3</v>
      </c>
      <c r="E60" s="2" t="s">
        <v>1241</v>
      </c>
      <c r="F60" s="2" t="s">
        <v>345</v>
      </c>
    </row>
    <row r="61" spans="1:6" s="15" customFormat="1" ht="18" x14ac:dyDescent="0.2">
      <c r="A61" s="19"/>
      <c r="B61" s="108"/>
      <c r="C61" s="20" t="s">
        <v>1145</v>
      </c>
      <c r="D61" s="2" t="s">
        <v>3</v>
      </c>
      <c r="E61" s="2" t="s">
        <v>997</v>
      </c>
      <c r="F61" s="2" t="s">
        <v>345</v>
      </c>
    </row>
    <row r="62" spans="1:6" s="15" customFormat="1" ht="18" x14ac:dyDescent="0.2">
      <c r="A62" s="19"/>
      <c r="B62" s="108"/>
      <c r="C62" s="20" t="s">
        <v>1146</v>
      </c>
      <c r="D62" s="2" t="s">
        <v>3</v>
      </c>
      <c r="E62" s="2" t="s">
        <v>1242</v>
      </c>
      <c r="F62" s="2" t="s">
        <v>345</v>
      </c>
    </row>
    <row r="63" spans="1:6" s="15" customFormat="1" ht="18" x14ac:dyDescent="0.2">
      <c r="A63" s="19"/>
      <c r="B63" s="108"/>
      <c r="C63" s="20" t="s">
        <v>1147</v>
      </c>
      <c r="D63" s="2" t="s">
        <v>3</v>
      </c>
      <c r="E63" s="2" t="s">
        <v>1243</v>
      </c>
      <c r="F63" s="2" t="s">
        <v>345</v>
      </c>
    </row>
    <row r="64" spans="1:6" s="15" customFormat="1" ht="18" x14ac:dyDescent="0.2">
      <c r="A64" s="19"/>
      <c r="B64" s="108"/>
      <c r="C64" s="20" t="s">
        <v>1148</v>
      </c>
      <c r="D64" s="2" t="s">
        <v>3</v>
      </c>
      <c r="E64" s="2" t="s">
        <v>999</v>
      </c>
      <c r="F64" s="2" t="s">
        <v>345</v>
      </c>
    </row>
    <row r="65" spans="1:6" s="15" customFormat="1" ht="18" x14ac:dyDescent="0.2">
      <c r="A65" s="19"/>
      <c r="B65" s="108"/>
      <c r="C65" s="20" t="s">
        <v>1149</v>
      </c>
      <c r="D65" s="2" t="s">
        <v>3</v>
      </c>
      <c r="E65" s="2" t="s">
        <v>999</v>
      </c>
      <c r="F65" s="2" t="s">
        <v>345</v>
      </c>
    </row>
    <row r="66" spans="1:6" s="15" customFormat="1" ht="18" x14ac:dyDescent="0.2">
      <c r="A66" s="19"/>
      <c r="B66" s="108"/>
      <c r="C66" s="20" t="s">
        <v>1150</v>
      </c>
      <c r="D66" s="2" t="s">
        <v>3</v>
      </c>
      <c r="E66" s="2" t="s">
        <v>991</v>
      </c>
      <c r="F66" s="2" t="s">
        <v>345</v>
      </c>
    </row>
    <row r="67" spans="1:6" s="15" customFormat="1" ht="18" x14ac:dyDescent="0.2">
      <c r="A67" s="19"/>
      <c r="B67" s="108"/>
      <c r="C67" s="20" t="s">
        <v>1151</v>
      </c>
      <c r="D67" s="2" t="s">
        <v>3</v>
      </c>
      <c r="E67" s="2" t="s">
        <v>997</v>
      </c>
      <c r="F67" s="2" t="s">
        <v>345</v>
      </c>
    </row>
    <row r="68" spans="1:6" s="15" customFormat="1" ht="18" x14ac:dyDescent="0.2">
      <c r="A68" s="19"/>
      <c r="B68" s="108"/>
      <c r="C68" s="20" t="s">
        <v>1152</v>
      </c>
      <c r="D68" s="2" t="s">
        <v>3</v>
      </c>
      <c r="E68" s="2" t="s">
        <v>997</v>
      </c>
      <c r="F68" s="2" t="s">
        <v>345</v>
      </c>
    </row>
    <row r="69" spans="1:6" s="15" customFormat="1" ht="18" x14ac:dyDescent="0.2">
      <c r="A69" s="19"/>
      <c r="B69" s="108"/>
      <c r="C69" s="20" t="s">
        <v>1153</v>
      </c>
      <c r="D69" s="2" t="s">
        <v>3</v>
      </c>
      <c r="E69" s="2" t="s">
        <v>1244</v>
      </c>
      <c r="F69" s="2" t="s">
        <v>345</v>
      </c>
    </row>
    <row r="70" spans="1:6" s="15" customFormat="1" ht="18" x14ac:dyDescent="0.2">
      <c r="A70" s="19"/>
      <c r="B70" s="107"/>
      <c r="C70" s="20" t="s">
        <v>1154</v>
      </c>
      <c r="D70" s="2" t="s">
        <v>3</v>
      </c>
      <c r="E70" s="2" t="s">
        <v>1245</v>
      </c>
      <c r="F70" s="2" t="s">
        <v>345</v>
      </c>
    </row>
    <row r="71" spans="1:6" s="15" customFormat="1" ht="19" x14ac:dyDescent="0.2">
      <c r="A71" s="19" t="s">
        <v>377</v>
      </c>
      <c r="B71" s="62" t="s">
        <v>37</v>
      </c>
      <c r="C71" s="20" t="s">
        <v>978</v>
      </c>
      <c r="D71" s="2" t="s">
        <v>3</v>
      </c>
      <c r="E71" s="2" t="s">
        <v>990</v>
      </c>
      <c r="F71" s="2" t="s">
        <v>345</v>
      </c>
    </row>
    <row r="72" spans="1:6" s="15" customFormat="1" ht="18" x14ac:dyDescent="0.2">
      <c r="A72" s="19" t="s">
        <v>377</v>
      </c>
      <c r="B72" s="106" t="s">
        <v>288</v>
      </c>
      <c r="C72" s="20" t="s">
        <v>1163</v>
      </c>
      <c r="D72" s="2" t="s">
        <v>3</v>
      </c>
      <c r="E72" s="2" t="s">
        <v>991</v>
      </c>
      <c r="F72" s="2" t="s">
        <v>345</v>
      </c>
    </row>
    <row r="73" spans="1:6" s="15" customFormat="1" ht="18" x14ac:dyDescent="0.2">
      <c r="A73" s="19"/>
      <c r="B73" s="108"/>
      <c r="C73" s="20" t="s">
        <v>1164</v>
      </c>
      <c r="D73" s="2" t="s">
        <v>3</v>
      </c>
      <c r="E73" s="2" t="s">
        <v>1250</v>
      </c>
      <c r="F73" s="2" t="s">
        <v>345</v>
      </c>
    </row>
    <row r="74" spans="1:6" s="15" customFormat="1" ht="18" x14ac:dyDescent="0.2">
      <c r="A74" s="19"/>
      <c r="B74" s="108"/>
      <c r="C74" s="20" t="s">
        <v>1165</v>
      </c>
      <c r="D74" s="2" t="s">
        <v>3</v>
      </c>
      <c r="E74" s="2" t="s">
        <v>1251</v>
      </c>
      <c r="F74" s="2" t="s">
        <v>345</v>
      </c>
    </row>
    <row r="75" spans="1:6" s="15" customFormat="1" ht="18" x14ac:dyDescent="0.2">
      <c r="A75" s="19"/>
      <c r="B75" s="108"/>
      <c r="C75" s="20" t="s">
        <v>1166</v>
      </c>
      <c r="D75" s="2" t="s">
        <v>3</v>
      </c>
      <c r="E75" s="2" t="s">
        <v>1252</v>
      </c>
      <c r="F75" s="2" t="s">
        <v>345</v>
      </c>
    </row>
    <row r="76" spans="1:6" s="15" customFormat="1" ht="18" x14ac:dyDescent="0.2">
      <c r="A76" s="19"/>
      <c r="B76" s="108"/>
      <c r="C76" s="20" t="s">
        <v>1167</v>
      </c>
      <c r="D76" s="2" t="s">
        <v>3</v>
      </c>
      <c r="E76" s="2" t="s">
        <v>989</v>
      </c>
      <c r="F76" s="2" t="s">
        <v>345</v>
      </c>
    </row>
    <row r="77" spans="1:6" s="15" customFormat="1" ht="18" x14ac:dyDescent="0.2">
      <c r="A77" s="19"/>
      <c r="B77" s="108"/>
      <c r="C77" s="20" t="s">
        <v>1168</v>
      </c>
      <c r="D77" s="2" t="s">
        <v>3</v>
      </c>
      <c r="E77" s="2" t="s">
        <v>1253</v>
      </c>
      <c r="F77" s="2" t="s">
        <v>345</v>
      </c>
    </row>
    <row r="78" spans="1:6" s="15" customFormat="1" ht="18" x14ac:dyDescent="0.2">
      <c r="A78" s="19"/>
      <c r="B78" s="108"/>
      <c r="C78" s="20" t="s">
        <v>1169</v>
      </c>
      <c r="D78" s="2" t="s">
        <v>3</v>
      </c>
      <c r="E78" s="2" t="s">
        <v>991</v>
      </c>
      <c r="F78" s="2" t="s">
        <v>345</v>
      </c>
    </row>
    <row r="79" spans="1:6" s="15" customFormat="1" ht="18" x14ac:dyDescent="0.2">
      <c r="A79" s="19"/>
      <c r="B79" s="108"/>
      <c r="C79" s="20" t="s">
        <v>1170</v>
      </c>
      <c r="D79" s="2" t="s">
        <v>3</v>
      </c>
      <c r="E79" s="2" t="s">
        <v>999</v>
      </c>
      <c r="F79" s="2" t="s">
        <v>345</v>
      </c>
    </row>
    <row r="80" spans="1:6" s="15" customFormat="1" ht="18" x14ac:dyDescent="0.2">
      <c r="A80" s="19"/>
      <c r="B80" s="108"/>
      <c r="C80" s="20" t="s">
        <v>984</v>
      </c>
      <c r="D80" s="2" t="s">
        <v>3</v>
      </c>
      <c r="E80" s="2" t="s">
        <v>996</v>
      </c>
      <c r="F80" s="2" t="s">
        <v>345</v>
      </c>
    </row>
    <row r="81" spans="1:6" s="15" customFormat="1" ht="18" x14ac:dyDescent="0.2">
      <c r="A81" s="19"/>
      <c r="B81" s="108"/>
      <c r="C81" s="20" t="s">
        <v>1171</v>
      </c>
      <c r="D81" s="2" t="s">
        <v>3</v>
      </c>
      <c r="E81" s="2" t="s">
        <v>1254</v>
      </c>
      <c r="F81" s="2" t="s">
        <v>345</v>
      </c>
    </row>
    <row r="82" spans="1:6" s="15" customFormat="1" ht="18" x14ac:dyDescent="0.2">
      <c r="A82" s="19"/>
      <c r="B82" s="108"/>
      <c r="C82" s="20" t="s">
        <v>1172</v>
      </c>
      <c r="D82" s="2" t="s">
        <v>3</v>
      </c>
      <c r="E82" s="2" t="s">
        <v>1255</v>
      </c>
      <c r="F82" s="2" t="s">
        <v>345</v>
      </c>
    </row>
    <row r="83" spans="1:6" s="15" customFormat="1" ht="18" x14ac:dyDescent="0.2">
      <c r="A83" s="19"/>
      <c r="B83" s="108"/>
      <c r="C83" s="20" t="s">
        <v>1173</v>
      </c>
      <c r="D83" s="2" t="s">
        <v>3</v>
      </c>
      <c r="E83" s="2" t="s">
        <v>1256</v>
      </c>
      <c r="F83" s="2" t="s">
        <v>345</v>
      </c>
    </row>
    <row r="84" spans="1:6" s="15" customFormat="1" ht="18" x14ac:dyDescent="0.2">
      <c r="A84" s="19"/>
      <c r="B84" s="107"/>
      <c r="C84" s="20" t="s">
        <v>1174</v>
      </c>
      <c r="D84" s="2" t="s">
        <v>3</v>
      </c>
      <c r="E84" s="2" t="s">
        <v>990</v>
      </c>
      <c r="F84" s="2" t="s">
        <v>345</v>
      </c>
    </row>
    <row r="85" spans="1:6" s="15" customFormat="1" ht="18" x14ac:dyDescent="0.2">
      <c r="A85" s="19" t="s">
        <v>377</v>
      </c>
      <c r="B85" s="106" t="s">
        <v>346</v>
      </c>
      <c r="C85" s="20" t="s">
        <v>934</v>
      </c>
      <c r="D85" s="2" t="s">
        <v>0</v>
      </c>
      <c r="E85" s="2" t="s">
        <v>941</v>
      </c>
      <c r="F85" s="2" t="s">
        <v>328</v>
      </c>
    </row>
    <row r="86" spans="1:6" s="15" customFormat="1" ht="18" x14ac:dyDescent="0.2">
      <c r="A86" s="19"/>
      <c r="B86" s="108"/>
      <c r="C86" s="20" t="s">
        <v>953</v>
      </c>
      <c r="D86" s="2" t="s">
        <v>0</v>
      </c>
      <c r="E86" s="2" t="s">
        <v>371</v>
      </c>
      <c r="F86" s="2" t="s">
        <v>328</v>
      </c>
    </row>
    <row r="87" spans="1:6" s="15" customFormat="1" ht="18" x14ac:dyDescent="0.2">
      <c r="A87" s="19"/>
      <c r="B87" s="108"/>
      <c r="C87" s="20" t="s">
        <v>977</v>
      </c>
      <c r="D87" s="2" t="s">
        <v>3</v>
      </c>
      <c r="E87" s="2" t="s">
        <v>989</v>
      </c>
      <c r="F87" s="2" t="s">
        <v>345</v>
      </c>
    </row>
    <row r="88" spans="1:6" s="15" customFormat="1" ht="18" x14ac:dyDescent="0.2">
      <c r="A88" s="19"/>
      <c r="B88" s="108"/>
      <c r="C88" s="20" t="s">
        <v>979</v>
      </c>
      <c r="D88" s="2" t="s">
        <v>3</v>
      </c>
      <c r="E88" s="2" t="s">
        <v>991</v>
      </c>
      <c r="F88" s="2" t="s">
        <v>345</v>
      </c>
    </row>
    <row r="89" spans="1:6" s="15" customFormat="1" ht="18" x14ac:dyDescent="0.2">
      <c r="A89" s="19"/>
      <c r="B89" s="108"/>
      <c r="C89" s="20" t="s">
        <v>980</v>
      </c>
      <c r="D89" s="2" t="s">
        <v>3</v>
      </c>
      <c r="E89" s="2" t="s">
        <v>992</v>
      </c>
      <c r="F89" s="2" t="s">
        <v>345</v>
      </c>
    </row>
    <row r="90" spans="1:6" s="15" customFormat="1" ht="18" x14ac:dyDescent="0.2">
      <c r="A90" s="19"/>
      <c r="B90" s="108"/>
      <c r="C90" s="20" t="s">
        <v>981</v>
      </c>
      <c r="D90" s="2" t="s">
        <v>3</v>
      </c>
      <c r="E90" s="2" t="s">
        <v>993</v>
      </c>
      <c r="F90" s="2" t="s">
        <v>345</v>
      </c>
    </row>
    <row r="91" spans="1:6" s="15" customFormat="1" ht="18" x14ac:dyDescent="0.2">
      <c r="A91" s="19"/>
      <c r="B91" s="108"/>
      <c r="C91" s="20" t="s">
        <v>982</v>
      </c>
      <c r="D91" s="2" t="s">
        <v>3</v>
      </c>
      <c r="E91" s="2" t="s">
        <v>994</v>
      </c>
      <c r="F91" s="2" t="s">
        <v>345</v>
      </c>
    </row>
    <row r="92" spans="1:6" s="15" customFormat="1" ht="18" x14ac:dyDescent="0.2">
      <c r="A92" s="19"/>
      <c r="B92" s="108"/>
      <c r="C92" s="20" t="s">
        <v>983</v>
      </c>
      <c r="D92" s="2" t="s">
        <v>3</v>
      </c>
      <c r="E92" s="2" t="s">
        <v>995</v>
      </c>
      <c r="F92" s="2" t="s">
        <v>345</v>
      </c>
    </row>
    <row r="93" spans="1:6" s="15" customFormat="1" ht="18" x14ac:dyDescent="0.2">
      <c r="A93" s="19"/>
      <c r="B93" s="108"/>
      <c r="C93" s="20" t="s">
        <v>984</v>
      </c>
      <c r="D93" s="2" t="s">
        <v>3</v>
      </c>
      <c r="E93" s="2" t="s">
        <v>996</v>
      </c>
      <c r="F93" s="2" t="s">
        <v>345</v>
      </c>
    </row>
    <row r="94" spans="1:6" s="15" customFormat="1" ht="18" x14ac:dyDescent="0.2">
      <c r="A94" s="19"/>
      <c r="B94" s="108"/>
      <c r="C94" s="20" t="s">
        <v>985</v>
      </c>
      <c r="D94" s="2" t="s">
        <v>3</v>
      </c>
      <c r="E94" s="2" t="s">
        <v>997</v>
      </c>
      <c r="F94" s="2" t="s">
        <v>345</v>
      </c>
    </row>
    <row r="95" spans="1:6" s="15" customFormat="1" ht="18" x14ac:dyDescent="0.2">
      <c r="A95" s="19"/>
      <c r="B95" s="108"/>
      <c r="C95" s="20" t="s">
        <v>986</v>
      </c>
      <c r="D95" s="2" t="s">
        <v>3</v>
      </c>
      <c r="E95" s="2" t="s">
        <v>998</v>
      </c>
      <c r="F95" s="2" t="s">
        <v>345</v>
      </c>
    </row>
    <row r="96" spans="1:6" s="15" customFormat="1" ht="18" x14ac:dyDescent="0.2">
      <c r="A96" s="19"/>
      <c r="B96" s="108"/>
      <c r="C96" s="20" t="s">
        <v>987</v>
      </c>
      <c r="D96" s="2" t="s">
        <v>3</v>
      </c>
      <c r="E96" s="2" t="s">
        <v>999</v>
      </c>
      <c r="F96" s="2" t="s">
        <v>345</v>
      </c>
    </row>
    <row r="97" spans="1:6" s="15" customFormat="1" ht="18" x14ac:dyDescent="0.2">
      <c r="A97" s="19"/>
      <c r="B97" s="108"/>
      <c r="C97" s="20" t="s">
        <v>988</v>
      </c>
      <c r="D97" s="2" t="s">
        <v>3</v>
      </c>
      <c r="E97" s="2" t="s">
        <v>1000</v>
      </c>
      <c r="F97" s="2" t="s">
        <v>345</v>
      </c>
    </row>
    <row r="98" spans="1:6" s="15" customFormat="1" ht="18" x14ac:dyDescent="0.2">
      <c r="A98" s="19"/>
      <c r="B98" s="107"/>
      <c r="C98" s="20" t="s">
        <v>1257</v>
      </c>
      <c r="D98" s="2" t="s">
        <v>0</v>
      </c>
      <c r="E98" s="2" t="s">
        <v>1259</v>
      </c>
      <c r="F98" s="2" t="s">
        <v>1260</v>
      </c>
    </row>
    <row r="99" spans="1:6" s="15" customFormat="1" ht="18" x14ac:dyDescent="0.2">
      <c r="A99" s="19" t="s">
        <v>377</v>
      </c>
      <c r="B99" s="106" t="s">
        <v>293</v>
      </c>
      <c r="C99" s="20" t="s">
        <v>1155</v>
      </c>
      <c r="D99" s="2" t="s">
        <v>3</v>
      </c>
      <c r="E99" s="2" t="s">
        <v>1246</v>
      </c>
      <c r="F99" s="2" t="s">
        <v>345</v>
      </c>
    </row>
    <row r="100" spans="1:6" s="15" customFormat="1" ht="18" x14ac:dyDescent="0.2">
      <c r="A100" s="19"/>
      <c r="B100" s="108"/>
      <c r="C100" s="20" t="s">
        <v>1156</v>
      </c>
      <c r="D100" s="2" t="s">
        <v>3</v>
      </c>
      <c r="E100" s="2" t="s">
        <v>999</v>
      </c>
      <c r="F100" s="2" t="s">
        <v>345</v>
      </c>
    </row>
    <row r="101" spans="1:6" s="15" customFormat="1" ht="18" x14ac:dyDescent="0.2">
      <c r="A101" s="19"/>
      <c r="B101" s="108"/>
      <c r="C101" s="20" t="s">
        <v>1157</v>
      </c>
      <c r="D101" s="2" t="s">
        <v>3</v>
      </c>
      <c r="E101" s="2" t="s">
        <v>547</v>
      </c>
      <c r="F101" s="2" t="s">
        <v>345</v>
      </c>
    </row>
    <row r="102" spans="1:6" s="15" customFormat="1" ht="18" x14ac:dyDescent="0.2">
      <c r="A102" s="19"/>
      <c r="B102" s="108"/>
      <c r="C102" s="20" t="s">
        <v>1158</v>
      </c>
      <c r="D102" s="2" t="s">
        <v>3</v>
      </c>
      <c r="E102" s="2" t="s">
        <v>1247</v>
      </c>
      <c r="F102" s="2" t="s">
        <v>345</v>
      </c>
    </row>
    <row r="103" spans="1:6" s="15" customFormat="1" ht="18" x14ac:dyDescent="0.2">
      <c r="A103" s="19"/>
      <c r="B103" s="108"/>
      <c r="C103" s="20" t="s">
        <v>1159</v>
      </c>
      <c r="D103" s="2" t="s">
        <v>3</v>
      </c>
      <c r="E103" s="2" t="s">
        <v>997</v>
      </c>
      <c r="F103" s="2" t="s">
        <v>345</v>
      </c>
    </row>
    <row r="104" spans="1:6" s="15" customFormat="1" ht="18" x14ac:dyDescent="0.2">
      <c r="A104" s="19"/>
      <c r="B104" s="108"/>
      <c r="C104" s="20" t="s">
        <v>1160</v>
      </c>
      <c r="D104" s="2" t="s">
        <v>3</v>
      </c>
      <c r="E104" s="2" t="s">
        <v>1248</v>
      </c>
      <c r="F104" s="2" t="s">
        <v>345</v>
      </c>
    </row>
    <row r="105" spans="1:6" s="15" customFormat="1" ht="18" x14ac:dyDescent="0.2">
      <c r="A105" s="19"/>
      <c r="B105" s="108"/>
      <c r="C105" s="20" t="s">
        <v>1161</v>
      </c>
      <c r="D105" s="2" t="s">
        <v>3</v>
      </c>
      <c r="E105" s="2" t="s">
        <v>1249</v>
      </c>
      <c r="F105" s="2" t="s">
        <v>345</v>
      </c>
    </row>
    <row r="106" spans="1:6" s="15" customFormat="1" ht="18" x14ac:dyDescent="0.2">
      <c r="A106" s="19"/>
      <c r="B106" s="107"/>
      <c r="C106" s="20" t="s">
        <v>1162</v>
      </c>
      <c r="D106" s="2" t="s">
        <v>3</v>
      </c>
      <c r="E106" s="2" t="s">
        <v>1229</v>
      </c>
      <c r="F106" s="2" t="s">
        <v>345</v>
      </c>
    </row>
    <row r="107" spans="1:6" s="15" customFormat="1" ht="18" x14ac:dyDescent="0.2">
      <c r="A107" s="19" t="s">
        <v>377</v>
      </c>
      <c r="B107" s="106" t="s">
        <v>289</v>
      </c>
      <c r="C107" s="20" t="s">
        <v>954</v>
      </c>
      <c r="D107" s="2" t="s">
        <v>0</v>
      </c>
      <c r="E107" s="2" t="s">
        <v>958</v>
      </c>
      <c r="F107" s="2" t="s">
        <v>328</v>
      </c>
    </row>
    <row r="108" spans="1:6" s="15" customFormat="1" ht="18" x14ac:dyDescent="0.2">
      <c r="A108" s="19"/>
      <c r="B108" s="108"/>
      <c r="C108" s="20" t="s">
        <v>1121</v>
      </c>
      <c r="D108" s="2" t="s">
        <v>3</v>
      </c>
      <c r="E108" s="2" t="s">
        <v>1223</v>
      </c>
      <c r="F108" s="2" t="s">
        <v>345</v>
      </c>
    </row>
    <row r="109" spans="1:6" s="15" customFormat="1" ht="18" x14ac:dyDescent="0.2">
      <c r="A109" s="19"/>
      <c r="B109" s="108"/>
      <c r="C109" s="20" t="s">
        <v>954</v>
      </c>
      <c r="D109" s="2" t="s">
        <v>3</v>
      </c>
      <c r="E109" s="2" t="s">
        <v>1224</v>
      </c>
      <c r="F109" s="2" t="s">
        <v>345</v>
      </c>
    </row>
    <row r="110" spans="1:6" s="15" customFormat="1" ht="18" x14ac:dyDescent="0.2">
      <c r="A110" s="19"/>
      <c r="B110" s="107"/>
      <c r="C110" s="20" t="s">
        <v>1122</v>
      </c>
      <c r="D110" s="2" t="s">
        <v>3</v>
      </c>
      <c r="E110" s="2" t="s">
        <v>1225</v>
      </c>
      <c r="F110" s="2" t="s">
        <v>345</v>
      </c>
    </row>
    <row r="111" spans="1:6" s="15" customFormat="1" ht="18" x14ac:dyDescent="0.2">
      <c r="A111" s="19" t="s">
        <v>377</v>
      </c>
      <c r="B111" s="106" t="s">
        <v>290</v>
      </c>
      <c r="C111" s="20" t="s">
        <v>1024</v>
      </c>
      <c r="D111" s="2" t="s">
        <v>3</v>
      </c>
      <c r="E111" s="2" t="s">
        <v>1048</v>
      </c>
      <c r="F111" s="2" t="s">
        <v>345</v>
      </c>
    </row>
    <row r="112" spans="1:6" s="15" customFormat="1" ht="18" x14ac:dyDescent="0.2">
      <c r="A112" s="19"/>
      <c r="B112" s="108"/>
      <c r="C112" s="20" t="s">
        <v>1025</v>
      </c>
      <c r="D112" s="2" t="s">
        <v>3</v>
      </c>
      <c r="E112" s="2" t="s">
        <v>1049</v>
      </c>
      <c r="F112" s="2" t="s">
        <v>345</v>
      </c>
    </row>
    <row r="113" spans="1:6" s="15" customFormat="1" ht="18" x14ac:dyDescent="0.2">
      <c r="A113" s="19"/>
      <c r="B113" s="108"/>
      <c r="C113" s="20" t="s">
        <v>1026</v>
      </c>
      <c r="D113" s="2" t="s">
        <v>3</v>
      </c>
      <c r="E113" s="2" t="s">
        <v>1050</v>
      </c>
      <c r="F113" s="2" t="s">
        <v>345</v>
      </c>
    </row>
    <row r="114" spans="1:6" s="15" customFormat="1" ht="18" x14ac:dyDescent="0.2">
      <c r="A114" s="19"/>
      <c r="B114" s="108"/>
      <c r="C114" s="20" t="s">
        <v>1027</v>
      </c>
      <c r="D114" s="2" t="s">
        <v>3</v>
      </c>
      <c r="E114" s="2" t="s">
        <v>1051</v>
      </c>
      <c r="F114" s="2" t="s">
        <v>345</v>
      </c>
    </row>
    <row r="115" spans="1:6" s="15" customFormat="1" ht="18" x14ac:dyDescent="0.2">
      <c r="A115" s="19"/>
      <c r="B115" s="107"/>
      <c r="C115" s="20" t="s">
        <v>1028</v>
      </c>
      <c r="D115" s="2" t="s">
        <v>3</v>
      </c>
      <c r="E115" s="2" t="s">
        <v>1052</v>
      </c>
      <c r="F115" s="2" t="s">
        <v>345</v>
      </c>
    </row>
    <row r="116" spans="1:6" s="15" customFormat="1" ht="38" x14ac:dyDescent="0.2">
      <c r="A116" s="19" t="s">
        <v>377</v>
      </c>
      <c r="B116" s="62" t="s">
        <v>301</v>
      </c>
      <c r="C116" s="20" t="s">
        <v>1058</v>
      </c>
      <c r="D116" s="2" t="s">
        <v>3</v>
      </c>
      <c r="E116" s="2" t="s">
        <v>1066</v>
      </c>
      <c r="F116" s="2" t="s">
        <v>345</v>
      </c>
    </row>
    <row r="117" spans="1:6" s="15" customFormat="1" ht="18" x14ac:dyDescent="0.2">
      <c r="A117" s="19" t="s">
        <v>377</v>
      </c>
      <c r="B117" s="106" t="s">
        <v>291</v>
      </c>
      <c r="C117" s="20" t="s">
        <v>932</v>
      </c>
      <c r="D117" s="2" t="s">
        <v>3</v>
      </c>
      <c r="E117" s="2" t="s">
        <v>933</v>
      </c>
      <c r="F117" s="2" t="s">
        <v>328</v>
      </c>
    </row>
    <row r="118" spans="1:6" s="15" customFormat="1" ht="18" x14ac:dyDescent="0.2">
      <c r="A118" s="19"/>
      <c r="B118" s="108"/>
      <c r="C118" s="20" t="s">
        <v>948</v>
      </c>
      <c r="D118" s="2" t="s">
        <v>3</v>
      </c>
      <c r="E118" s="2" t="s">
        <v>949</v>
      </c>
      <c r="F118" s="2" t="s">
        <v>328</v>
      </c>
    </row>
    <row r="119" spans="1:6" s="15" customFormat="1" ht="18" x14ac:dyDescent="0.2">
      <c r="A119" s="19"/>
      <c r="B119" s="107"/>
      <c r="C119" s="20" t="s">
        <v>952</v>
      </c>
      <c r="D119" s="2" t="s">
        <v>3</v>
      </c>
      <c r="E119" s="2" t="s">
        <v>957</v>
      </c>
      <c r="F119" s="2" t="s">
        <v>328</v>
      </c>
    </row>
    <row r="120" spans="1:6" s="15" customFormat="1" ht="18" x14ac:dyDescent="0.2">
      <c r="A120" s="19" t="s">
        <v>377</v>
      </c>
      <c r="B120" s="106" t="s">
        <v>295</v>
      </c>
      <c r="C120" s="20" t="s">
        <v>1003</v>
      </c>
      <c r="D120" s="2" t="s">
        <v>3</v>
      </c>
      <c r="E120" s="2" t="s">
        <v>1031</v>
      </c>
      <c r="F120" s="2" t="s">
        <v>345</v>
      </c>
    </row>
    <row r="121" spans="1:6" s="15" customFormat="1" ht="18" x14ac:dyDescent="0.2">
      <c r="A121" s="19"/>
      <c r="B121" s="109"/>
      <c r="C121" s="20" t="s">
        <v>1006</v>
      </c>
      <c r="D121" s="2" t="s">
        <v>3</v>
      </c>
      <c r="E121" s="2" t="s">
        <v>1034</v>
      </c>
      <c r="F121" s="2" t="s">
        <v>345</v>
      </c>
    </row>
    <row r="122" spans="1:6" s="15" customFormat="1" ht="36" customHeight="1" x14ac:dyDescent="0.2">
      <c r="A122" s="19" t="s">
        <v>377</v>
      </c>
      <c r="B122" s="116" t="s">
        <v>298</v>
      </c>
      <c r="C122" s="31" t="s">
        <v>912</v>
      </c>
      <c r="D122" s="2" t="s">
        <v>3</v>
      </c>
      <c r="E122" s="2" t="s">
        <v>915</v>
      </c>
      <c r="F122" s="2" t="s">
        <v>345</v>
      </c>
    </row>
    <row r="123" spans="1:6" s="15" customFormat="1" ht="36" customHeight="1" x14ac:dyDescent="0.2">
      <c r="A123" s="19"/>
      <c r="B123" s="117"/>
      <c r="C123" s="31" t="s">
        <v>913</v>
      </c>
      <c r="D123" s="2" t="s">
        <v>3</v>
      </c>
      <c r="E123" s="2" t="s">
        <v>916</v>
      </c>
      <c r="F123" s="2" t="s">
        <v>345</v>
      </c>
    </row>
    <row r="124" spans="1:6" s="15" customFormat="1" ht="36" customHeight="1" x14ac:dyDescent="0.2">
      <c r="A124" s="19"/>
      <c r="B124" s="117"/>
      <c r="C124" s="31" t="s">
        <v>914</v>
      </c>
      <c r="D124" s="2" t="s">
        <v>3</v>
      </c>
      <c r="E124" s="2" t="s">
        <v>917</v>
      </c>
      <c r="F124" s="2" t="s">
        <v>345</v>
      </c>
    </row>
    <row r="125" spans="1:6" s="15" customFormat="1" ht="36" customHeight="1" x14ac:dyDescent="0.2">
      <c r="A125" s="19"/>
      <c r="B125" s="117"/>
      <c r="C125" s="31" t="s">
        <v>912</v>
      </c>
      <c r="D125" s="2" t="s">
        <v>3</v>
      </c>
      <c r="E125" s="2" t="s">
        <v>915</v>
      </c>
      <c r="F125" s="2" t="s">
        <v>345</v>
      </c>
    </row>
    <row r="126" spans="1:6" s="15" customFormat="1" ht="36" customHeight="1" x14ac:dyDescent="0.2">
      <c r="A126" s="19"/>
      <c r="B126" s="117"/>
      <c r="C126" s="31" t="s">
        <v>913</v>
      </c>
      <c r="D126" s="2" t="s">
        <v>3</v>
      </c>
      <c r="E126" s="2" t="s">
        <v>916</v>
      </c>
      <c r="F126" s="2" t="s">
        <v>345</v>
      </c>
    </row>
    <row r="127" spans="1:6" s="15" customFormat="1" ht="36" customHeight="1" x14ac:dyDescent="0.2">
      <c r="A127" s="19"/>
      <c r="B127" s="118"/>
      <c r="C127" s="31" t="s">
        <v>914</v>
      </c>
      <c r="D127" s="2" t="s">
        <v>3</v>
      </c>
      <c r="E127" s="2" t="s">
        <v>917</v>
      </c>
      <c r="F127" s="2" t="s">
        <v>345</v>
      </c>
    </row>
    <row r="128" spans="1:6" s="15" customFormat="1" ht="18" x14ac:dyDescent="0.2">
      <c r="A128" s="19" t="s">
        <v>377</v>
      </c>
      <c r="B128" s="106" t="s">
        <v>299</v>
      </c>
      <c r="C128" s="20" t="s">
        <v>1053</v>
      </c>
      <c r="D128" s="2" t="s">
        <v>3</v>
      </c>
      <c r="E128" s="2" t="s">
        <v>1061</v>
      </c>
      <c r="F128" s="2" t="s">
        <v>345</v>
      </c>
    </row>
    <row r="129" spans="1:6" s="15" customFormat="1" ht="18" x14ac:dyDescent="0.2">
      <c r="A129" s="19"/>
      <c r="B129" s="108"/>
      <c r="C129" s="20" t="s">
        <v>1054</v>
      </c>
      <c r="D129" s="2" t="s">
        <v>3</v>
      </c>
      <c r="E129" s="2" t="s">
        <v>1062</v>
      </c>
      <c r="F129" s="2" t="s">
        <v>345</v>
      </c>
    </row>
    <row r="130" spans="1:6" s="15" customFormat="1" ht="18" x14ac:dyDescent="0.2">
      <c r="A130" s="19"/>
      <c r="B130" s="107"/>
      <c r="C130" s="20" t="s">
        <v>1055</v>
      </c>
      <c r="D130" s="2" t="s">
        <v>3</v>
      </c>
      <c r="E130" s="2" t="s">
        <v>1063</v>
      </c>
      <c r="F130" s="2" t="s">
        <v>345</v>
      </c>
    </row>
    <row r="131" spans="1:6" s="15" customFormat="1" ht="36" customHeight="1" x14ac:dyDescent="0.2">
      <c r="A131" s="19" t="s">
        <v>377</v>
      </c>
      <c r="B131" s="106" t="s">
        <v>302</v>
      </c>
      <c r="C131" s="20" t="s">
        <v>1056</v>
      </c>
      <c r="D131" s="2" t="s">
        <v>3</v>
      </c>
      <c r="E131" s="2" t="s">
        <v>1064</v>
      </c>
      <c r="F131" s="2" t="s">
        <v>345</v>
      </c>
    </row>
    <row r="132" spans="1:6" s="15" customFormat="1" ht="36" customHeight="1" x14ac:dyDescent="0.2">
      <c r="A132" s="19"/>
      <c r="B132" s="107"/>
      <c r="C132" s="20" t="s">
        <v>1057</v>
      </c>
      <c r="D132" s="2" t="s">
        <v>3</v>
      </c>
      <c r="E132" s="2" t="s">
        <v>1065</v>
      </c>
      <c r="F132" s="2" t="s">
        <v>345</v>
      </c>
    </row>
    <row r="133" spans="1:6" s="15" customFormat="1" ht="18" x14ac:dyDescent="0.2">
      <c r="A133" s="19" t="s">
        <v>377</v>
      </c>
      <c r="B133" s="106" t="s">
        <v>347</v>
      </c>
      <c r="C133" s="20" t="s">
        <v>935</v>
      </c>
      <c r="D133" s="2" t="s">
        <v>3</v>
      </c>
      <c r="E133" s="2" t="s">
        <v>942</v>
      </c>
      <c r="F133" s="2" t="s">
        <v>328</v>
      </c>
    </row>
    <row r="134" spans="1:6" s="15" customFormat="1" ht="18" x14ac:dyDescent="0.2">
      <c r="A134" s="19"/>
      <c r="B134" s="108"/>
      <c r="C134" s="20" t="s">
        <v>936</v>
      </c>
      <c r="D134" s="2" t="s">
        <v>3</v>
      </c>
      <c r="E134" s="2" t="s">
        <v>943</v>
      </c>
      <c r="F134" s="2" t="s">
        <v>328</v>
      </c>
    </row>
    <row r="135" spans="1:6" s="15" customFormat="1" ht="18" x14ac:dyDescent="0.2">
      <c r="A135" s="19"/>
      <c r="B135" s="108"/>
      <c r="C135" s="20" t="s">
        <v>938</v>
      </c>
      <c r="D135" s="2" t="s">
        <v>3</v>
      </c>
      <c r="E135" s="2" t="s">
        <v>945</v>
      </c>
      <c r="F135" s="2" t="s">
        <v>328</v>
      </c>
    </row>
    <row r="136" spans="1:6" s="15" customFormat="1" ht="18" x14ac:dyDescent="0.2">
      <c r="A136" s="19"/>
      <c r="B136" s="107"/>
      <c r="C136" s="20" t="s">
        <v>939</v>
      </c>
      <c r="D136" s="2" t="s">
        <v>3</v>
      </c>
      <c r="E136" s="2" t="s">
        <v>946</v>
      </c>
      <c r="F136" s="2" t="s">
        <v>328</v>
      </c>
    </row>
    <row r="137" spans="1:6" s="15" customFormat="1" ht="36" customHeight="1" x14ac:dyDescent="0.2">
      <c r="A137" s="19" t="s">
        <v>377</v>
      </c>
      <c r="B137" s="106" t="s">
        <v>287</v>
      </c>
      <c r="C137" s="20" t="s">
        <v>1081</v>
      </c>
      <c r="D137" s="2" t="s">
        <v>3</v>
      </c>
      <c r="E137" s="2" t="s">
        <v>1186</v>
      </c>
      <c r="F137" s="2" t="s">
        <v>345</v>
      </c>
    </row>
    <row r="138" spans="1:6" s="15" customFormat="1" ht="36" customHeight="1" x14ac:dyDescent="0.2">
      <c r="A138" s="19"/>
      <c r="B138" s="108"/>
      <c r="C138" s="20" t="s">
        <v>1082</v>
      </c>
      <c r="D138" s="2" t="s">
        <v>3</v>
      </c>
      <c r="E138" s="2" t="s">
        <v>1187</v>
      </c>
      <c r="F138" s="2" t="s">
        <v>345</v>
      </c>
    </row>
    <row r="139" spans="1:6" s="15" customFormat="1" ht="36" customHeight="1" x14ac:dyDescent="0.2">
      <c r="A139" s="19"/>
      <c r="B139" s="107"/>
      <c r="C139" s="20" t="s">
        <v>1083</v>
      </c>
      <c r="D139" s="2" t="s">
        <v>3</v>
      </c>
      <c r="E139" s="2" t="s">
        <v>702</v>
      </c>
      <c r="F139" s="2" t="s">
        <v>345</v>
      </c>
    </row>
    <row r="140" spans="1:6" s="15" customFormat="1" ht="18" x14ac:dyDescent="0.2">
      <c r="A140" s="19" t="s">
        <v>377</v>
      </c>
      <c r="B140" s="106" t="s">
        <v>286</v>
      </c>
      <c r="C140" s="20" t="s">
        <v>1090</v>
      </c>
      <c r="D140" s="2" t="s">
        <v>3</v>
      </c>
      <c r="E140" s="2" t="s">
        <v>1193</v>
      </c>
      <c r="F140" s="2" t="s">
        <v>345</v>
      </c>
    </row>
    <row r="141" spans="1:6" s="15" customFormat="1" ht="18" x14ac:dyDescent="0.2">
      <c r="A141" s="19"/>
      <c r="B141" s="108"/>
      <c r="C141" s="20" t="s">
        <v>1091</v>
      </c>
      <c r="D141" s="2" t="s">
        <v>3</v>
      </c>
      <c r="E141" s="2" t="s">
        <v>1194</v>
      </c>
      <c r="F141" s="2" t="s">
        <v>345</v>
      </c>
    </row>
    <row r="142" spans="1:6" s="15" customFormat="1" ht="18" x14ac:dyDescent="0.2">
      <c r="A142" s="19"/>
      <c r="B142" s="108"/>
      <c r="C142" s="20" t="s">
        <v>1092</v>
      </c>
      <c r="D142" s="2" t="s">
        <v>3</v>
      </c>
      <c r="E142" s="2" t="s">
        <v>1195</v>
      </c>
      <c r="F142" s="2" t="s">
        <v>345</v>
      </c>
    </row>
    <row r="143" spans="1:6" s="15" customFormat="1" ht="18" x14ac:dyDescent="0.2">
      <c r="A143" s="19"/>
      <c r="B143" s="107"/>
      <c r="C143" s="20" t="s">
        <v>1093</v>
      </c>
      <c r="D143" s="2" t="s">
        <v>3</v>
      </c>
      <c r="E143" s="2" t="s">
        <v>1196</v>
      </c>
      <c r="F143" s="2" t="s">
        <v>345</v>
      </c>
    </row>
    <row r="144" spans="1:6" s="15" customFormat="1" ht="18" x14ac:dyDescent="0.2">
      <c r="A144" s="19" t="s">
        <v>377</v>
      </c>
      <c r="B144" s="106" t="s">
        <v>304</v>
      </c>
      <c r="C144" s="20" t="s">
        <v>1094</v>
      </c>
      <c r="D144" s="2" t="s">
        <v>3</v>
      </c>
      <c r="E144" s="2" t="s">
        <v>1197</v>
      </c>
      <c r="F144" s="2" t="s">
        <v>345</v>
      </c>
    </row>
    <row r="145" spans="1:6" s="15" customFormat="1" ht="18" x14ac:dyDescent="0.2">
      <c r="A145" s="19"/>
      <c r="B145" s="107"/>
      <c r="C145" s="20" t="s">
        <v>1258</v>
      </c>
      <c r="D145" s="2" t="s">
        <v>8</v>
      </c>
      <c r="E145" s="2" t="s">
        <v>1261</v>
      </c>
      <c r="F145" s="2" t="s">
        <v>1262</v>
      </c>
    </row>
    <row r="146" spans="1:6" s="15" customFormat="1" ht="18" x14ac:dyDescent="0.2">
      <c r="A146" s="19" t="s">
        <v>377</v>
      </c>
      <c r="B146" s="106" t="s">
        <v>1077</v>
      </c>
      <c r="C146" s="20" t="s">
        <v>1078</v>
      </c>
      <c r="D146" s="2" t="s">
        <v>3</v>
      </c>
      <c r="E146" s="2" t="s">
        <v>1183</v>
      </c>
      <c r="F146" s="2" t="s">
        <v>345</v>
      </c>
    </row>
    <row r="147" spans="1:6" s="15" customFormat="1" ht="18" x14ac:dyDescent="0.2">
      <c r="A147" s="19"/>
      <c r="B147" s="108"/>
      <c r="C147" s="20" t="s">
        <v>1079</v>
      </c>
      <c r="D147" s="2" t="s">
        <v>3</v>
      </c>
      <c r="E147" s="2" t="s">
        <v>1184</v>
      </c>
      <c r="F147" s="2" t="s">
        <v>345</v>
      </c>
    </row>
    <row r="148" spans="1:6" s="15" customFormat="1" ht="18" x14ac:dyDescent="0.2">
      <c r="A148" s="19"/>
      <c r="B148" s="107"/>
      <c r="C148" s="20" t="s">
        <v>1080</v>
      </c>
      <c r="D148" s="2" t="s">
        <v>3</v>
      </c>
      <c r="E148" s="2" t="s">
        <v>1185</v>
      </c>
      <c r="F148" s="2" t="s">
        <v>345</v>
      </c>
    </row>
    <row r="149" spans="1:6" s="15" customFormat="1" ht="18" x14ac:dyDescent="0.2">
      <c r="A149" s="19" t="s">
        <v>377</v>
      </c>
      <c r="B149" s="106" t="s">
        <v>294</v>
      </c>
      <c r="C149" s="20" t="s">
        <v>1073</v>
      </c>
      <c r="D149" s="2" t="s">
        <v>3</v>
      </c>
      <c r="E149" s="2" t="s">
        <v>1179</v>
      </c>
      <c r="F149" s="2" t="s">
        <v>345</v>
      </c>
    </row>
    <row r="150" spans="1:6" s="15" customFormat="1" ht="18" x14ac:dyDescent="0.2">
      <c r="A150" s="19"/>
      <c r="B150" s="108"/>
      <c r="C150" s="20" t="s">
        <v>1074</v>
      </c>
      <c r="D150" s="2" t="s">
        <v>3</v>
      </c>
      <c r="E150" s="2" t="s">
        <v>1180</v>
      </c>
      <c r="F150" s="2" t="s">
        <v>345</v>
      </c>
    </row>
    <row r="151" spans="1:6" s="15" customFormat="1" ht="18" x14ac:dyDescent="0.2">
      <c r="A151" s="19"/>
      <c r="B151" s="108"/>
      <c r="C151" s="20" t="s">
        <v>1075</v>
      </c>
      <c r="D151" s="2" t="s">
        <v>3</v>
      </c>
      <c r="E151" s="2" t="s">
        <v>1181</v>
      </c>
      <c r="F151" s="2" t="s">
        <v>345</v>
      </c>
    </row>
    <row r="152" spans="1:6" s="15" customFormat="1" ht="18" x14ac:dyDescent="0.2">
      <c r="A152" s="19"/>
      <c r="B152" s="107"/>
      <c r="C152" s="20" t="s">
        <v>1076</v>
      </c>
      <c r="D152" s="2" t="s">
        <v>3</v>
      </c>
      <c r="E152" s="2" t="s">
        <v>1182</v>
      </c>
      <c r="F152" s="2" t="s">
        <v>345</v>
      </c>
    </row>
    <row r="153" spans="1:6" s="15" customFormat="1" ht="36" customHeight="1" x14ac:dyDescent="0.2">
      <c r="A153" s="19" t="s">
        <v>377</v>
      </c>
      <c r="B153" s="106" t="s">
        <v>303</v>
      </c>
      <c r="C153" s="20" t="s">
        <v>1084</v>
      </c>
      <c r="D153" s="2" t="s">
        <v>3</v>
      </c>
      <c r="E153" s="2" t="s">
        <v>1188</v>
      </c>
      <c r="F153" s="2" t="s">
        <v>345</v>
      </c>
    </row>
    <row r="154" spans="1:6" s="15" customFormat="1" ht="36" customHeight="1" x14ac:dyDescent="0.2">
      <c r="A154" s="19"/>
      <c r="B154" s="108"/>
      <c r="C154" s="20" t="s">
        <v>1085</v>
      </c>
      <c r="D154" s="2" t="s">
        <v>3</v>
      </c>
      <c r="E154" s="2" t="s">
        <v>1189</v>
      </c>
      <c r="F154" s="2" t="s">
        <v>345</v>
      </c>
    </row>
    <row r="155" spans="1:6" s="15" customFormat="1" ht="36" customHeight="1" x14ac:dyDescent="0.2">
      <c r="A155" s="19"/>
      <c r="B155" s="107"/>
      <c r="C155" s="20" t="s">
        <v>1086</v>
      </c>
      <c r="D155" s="2" t="s">
        <v>3</v>
      </c>
      <c r="E155" s="2" t="s">
        <v>1034</v>
      </c>
      <c r="F155" s="2" t="s">
        <v>345</v>
      </c>
    </row>
    <row r="156" spans="1:6" s="15" customFormat="1" ht="18" x14ac:dyDescent="0.2">
      <c r="A156" s="19" t="s">
        <v>377</v>
      </c>
      <c r="B156" s="106" t="s">
        <v>305</v>
      </c>
      <c r="C156" s="20" t="s">
        <v>1088</v>
      </c>
      <c r="D156" s="2" t="s">
        <v>3</v>
      </c>
      <c r="E156" s="2" t="s">
        <v>1191</v>
      </c>
      <c r="F156" s="2" t="s">
        <v>345</v>
      </c>
    </row>
    <row r="157" spans="1:6" s="15" customFormat="1" ht="18" x14ac:dyDescent="0.2">
      <c r="A157" s="19"/>
      <c r="B157" s="107"/>
      <c r="C157" s="20" t="s">
        <v>1089</v>
      </c>
      <c r="D157" s="2" t="s">
        <v>3</v>
      </c>
      <c r="E157" s="2" t="s">
        <v>1192</v>
      </c>
      <c r="F157" s="2" t="s">
        <v>345</v>
      </c>
    </row>
    <row r="158" spans="1:6" s="15" customFormat="1" ht="19" x14ac:dyDescent="0.2">
      <c r="A158" s="19" t="s">
        <v>377</v>
      </c>
      <c r="B158" s="62" t="s">
        <v>312</v>
      </c>
      <c r="C158" s="20" t="s">
        <v>1087</v>
      </c>
      <c r="D158" s="2" t="s">
        <v>3</v>
      </c>
      <c r="E158" s="2" t="s">
        <v>1190</v>
      </c>
      <c r="F158" s="2" t="s">
        <v>345</v>
      </c>
    </row>
    <row r="159" spans="1:6" s="15" customFormat="1" ht="18" x14ac:dyDescent="0.2">
      <c r="A159" s="19" t="s">
        <v>377</v>
      </c>
      <c r="B159" s="106" t="s">
        <v>313</v>
      </c>
      <c r="C159" s="20" t="s">
        <v>1095</v>
      </c>
      <c r="D159" s="2" t="s">
        <v>3</v>
      </c>
      <c r="E159" s="2" t="s">
        <v>1198</v>
      </c>
      <c r="F159" s="2" t="s">
        <v>345</v>
      </c>
    </row>
    <row r="160" spans="1:6" s="15" customFormat="1" ht="18" x14ac:dyDescent="0.2">
      <c r="A160" s="19"/>
      <c r="B160" s="107"/>
      <c r="C160" s="20" t="s">
        <v>1096</v>
      </c>
      <c r="D160" s="2" t="s">
        <v>3</v>
      </c>
      <c r="E160" s="2" t="s">
        <v>1199</v>
      </c>
      <c r="F160" s="2" t="s">
        <v>345</v>
      </c>
    </row>
    <row r="161" spans="1:6" s="15" customFormat="1" ht="18" x14ac:dyDescent="0.2">
      <c r="A161" s="19" t="s">
        <v>377</v>
      </c>
      <c r="B161" s="106" t="s">
        <v>297</v>
      </c>
      <c r="C161" s="20" t="s">
        <v>1103</v>
      </c>
      <c r="D161" s="2" t="s">
        <v>3</v>
      </c>
      <c r="E161" s="2" t="s">
        <v>1206</v>
      </c>
      <c r="F161" s="2" t="s">
        <v>345</v>
      </c>
    </row>
    <row r="162" spans="1:6" s="15" customFormat="1" ht="18" x14ac:dyDescent="0.2">
      <c r="A162" s="19"/>
      <c r="B162" s="107"/>
      <c r="C162" s="20" t="s">
        <v>1104</v>
      </c>
      <c r="D162" s="2" t="s">
        <v>3</v>
      </c>
      <c r="E162" s="2" t="s">
        <v>1207</v>
      </c>
      <c r="F162" s="2" t="s">
        <v>345</v>
      </c>
    </row>
    <row r="163" spans="1:6" s="15" customFormat="1" ht="18" x14ac:dyDescent="0.2">
      <c r="A163" s="19" t="s">
        <v>377</v>
      </c>
      <c r="B163" s="106" t="s">
        <v>306</v>
      </c>
      <c r="C163" s="20" t="s">
        <v>1097</v>
      </c>
      <c r="D163" s="2" t="s">
        <v>3</v>
      </c>
      <c r="E163" s="2" t="s">
        <v>1200</v>
      </c>
      <c r="F163" s="2" t="s">
        <v>345</v>
      </c>
    </row>
    <row r="164" spans="1:6" s="15" customFormat="1" ht="18" x14ac:dyDescent="0.2">
      <c r="A164" s="19"/>
      <c r="B164" s="108"/>
      <c r="C164" s="20" t="s">
        <v>1098</v>
      </c>
      <c r="D164" s="2" t="s">
        <v>3</v>
      </c>
      <c r="E164" s="2" t="s">
        <v>1201</v>
      </c>
      <c r="F164" s="2" t="s">
        <v>345</v>
      </c>
    </row>
    <row r="165" spans="1:6" s="15" customFormat="1" ht="18" x14ac:dyDescent="0.2">
      <c r="A165" s="19"/>
      <c r="B165" s="108"/>
      <c r="C165" s="20" t="s">
        <v>1099</v>
      </c>
      <c r="D165" s="2" t="s">
        <v>3</v>
      </c>
      <c r="E165" s="2" t="s">
        <v>1202</v>
      </c>
      <c r="F165" s="2" t="s">
        <v>345</v>
      </c>
    </row>
    <row r="166" spans="1:6" s="15" customFormat="1" ht="18" x14ac:dyDescent="0.2">
      <c r="A166" s="19"/>
      <c r="B166" s="108"/>
      <c r="C166" s="20" t="s">
        <v>1100</v>
      </c>
      <c r="D166" s="2" t="s">
        <v>3</v>
      </c>
      <c r="E166" s="2" t="s">
        <v>1203</v>
      </c>
      <c r="F166" s="2" t="s">
        <v>345</v>
      </c>
    </row>
    <row r="167" spans="1:6" s="15" customFormat="1" ht="18" x14ac:dyDescent="0.2">
      <c r="A167" s="19"/>
      <c r="B167" s="108"/>
      <c r="C167" s="20" t="s">
        <v>1101</v>
      </c>
      <c r="D167" s="2" t="s">
        <v>3</v>
      </c>
      <c r="E167" s="2" t="s">
        <v>1204</v>
      </c>
      <c r="F167" s="2" t="s">
        <v>345</v>
      </c>
    </row>
    <row r="168" spans="1:6" s="15" customFormat="1" ht="18" x14ac:dyDescent="0.2">
      <c r="A168" s="19"/>
      <c r="B168" s="107"/>
      <c r="C168" s="20" t="s">
        <v>1102</v>
      </c>
      <c r="D168" s="2" t="s">
        <v>3</v>
      </c>
      <c r="E168" s="2" t="s">
        <v>1205</v>
      </c>
      <c r="F168" s="2" t="s">
        <v>345</v>
      </c>
    </row>
    <row r="169" spans="1:6" s="15" customFormat="1" ht="36" customHeight="1" x14ac:dyDescent="0.2">
      <c r="A169" s="19" t="s">
        <v>377</v>
      </c>
      <c r="B169" s="106" t="s">
        <v>348</v>
      </c>
      <c r="C169" s="20" t="s">
        <v>950</v>
      </c>
      <c r="D169" s="2" t="s">
        <v>0</v>
      </c>
      <c r="E169" s="2" t="s">
        <v>955</v>
      </c>
      <c r="F169" s="2" t="s">
        <v>328</v>
      </c>
    </row>
    <row r="170" spans="1:6" s="15" customFormat="1" ht="36" customHeight="1" x14ac:dyDescent="0.2">
      <c r="A170" s="19"/>
      <c r="B170" s="108"/>
      <c r="C170" s="20" t="s">
        <v>1009</v>
      </c>
      <c r="D170" s="2" t="s">
        <v>3</v>
      </c>
      <c r="E170" s="2" t="s">
        <v>1036</v>
      </c>
      <c r="F170" s="2" t="s">
        <v>345</v>
      </c>
    </row>
    <row r="171" spans="1:6" s="15" customFormat="1" ht="36" customHeight="1" x14ac:dyDescent="0.2">
      <c r="A171" s="19"/>
      <c r="B171" s="108"/>
      <c r="C171" s="20" t="s">
        <v>1010</v>
      </c>
      <c r="D171" s="2" t="s">
        <v>3</v>
      </c>
      <c r="E171" s="2" t="s">
        <v>1037</v>
      </c>
      <c r="F171" s="2" t="s">
        <v>345</v>
      </c>
    </row>
    <row r="172" spans="1:6" s="15" customFormat="1" ht="36" customHeight="1" x14ac:dyDescent="0.2">
      <c r="A172" s="19"/>
      <c r="B172" s="108"/>
      <c r="C172" s="20" t="s">
        <v>1011</v>
      </c>
      <c r="D172" s="2" t="s">
        <v>3</v>
      </c>
      <c r="E172" s="2" t="s">
        <v>1038</v>
      </c>
      <c r="F172" s="2" t="s">
        <v>345</v>
      </c>
    </row>
    <row r="173" spans="1:6" s="15" customFormat="1" ht="36" customHeight="1" x14ac:dyDescent="0.2">
      <c r="A173" s="19"/>
      <c r="B173" s="108"/>
      <c r="C173" s="20" t="s">
        <v>1012</v>
      </c>
      <c r="D173" s="2" t="s">
        <v>3</v>
      </c>
      <c r="E173" s="2" t="s">
        <v>1039</v>
      </c>
      <c r="F173" s="2" t="s">
        <v>345</v>
      </c>
    </row>
    <row r="174" spans="1:6" s="15" customFormat="1" ht="36" customHeight="1" x14ac:dyDescent="0.2">
      <c r="A174" s="19"/>
      <c r="B174" s="108"/>
      <c r="C174" s="20" t="s">
        <v>1013</v>
      </c>
      <c r="D174" s="2" t="s">
        <v>3</v>
      </c>
      <c r="E174" s="2" t="s">
        <v>1040</v>
      </c>
      <c r="F174" s="2" t="s">
        <v>345</v>
      </c>
    </row>
    <row r="175" spans="1:6" s="15" customFormat="1" ht="36" customHeight="1" x14ac:dyDescent="0.2">
      <c r="A175" s="19"/>
      <c r="B175" s="108"/>
      <c r="C175" s="20" t="s">
        <v>1014</v>
      </c>
      <c r="D175" s="2" t="s">
        <v>3</v>
      </c>
      <c r="E175" s="2" t="s">
        <v>1041</v>
      </c>
      <c r="F175" s="2" t="s">
        <v>345</v>
      </c>
    </row>
    <row r="176" spans="1:6" ht="36" customHeight="1" x14ac:dyDescent="0.2">
      <c r="A176" s="19"/>
      <c r="B176" s="108"/>
      <c r="C176" s="20" t="s">
        <v>1015</v>
      </c>
      <c r="D176" s="2" t="s">
        <v>3</v>
      </c>
      <c r="E176" s="2" t="s">
        <v>1042</v>
      </c>
      <c r="F176" s="2" t="s">
        <v>345</v>
      </c>
    </row>
    <row r="177" spans="1:6" s="15" customFormat="1" ht="36" customHeight="1" x14ac:dyDescent="0.2">
      <c r="A177" s="19"/>
      <c r="B177" s="108"/>
      <c r="C177" s="20" t="s">
        <v>1016</v>
      </c>
      <c r="D177" s="2" t="s">
        <v>3</v>
      </c>
      <c r="E177" s="2" t="s">
        <v>1038</v>
      </c>
      <c r="F177" s="2" t="s">
        <v>345</v>
      </c>
    </row>
    <row r="178" spans="1:6" s="15" customFormat="1" ht="36" customHeight="1" x14ac:dyDescent="0.2">
      <c r="A178" s="19"/>
      <c r="B178" s="108"/>
      <c r="C178" s="20" t="s">
        <v>1017</v>
      </c>
      <c r="D178" s="2" t="s">
        <v>3</v>
      </c>
      <c r="E178" s="2" t="s">
        <v>1038</v>
      </c>
      <c r="F178" s="2" t="s">
        <v>345</v>
      </c>
    </row>
    <row r="179" spans="1:6" s="15" customFormat="1" ht="36" customHeight="1" x14ac:dyDescent="0.2">
      <c r="A179" s="19"/>
      <c r="B179" s="108"/>
      <c r="C179" s="20" t="s">
        <v>1018</v>
      </c>
      <c r="D179" s="2" t="s">
        <v>3</v>
      </c>
      <c r="E179" s="2" t="s">
        <v>1043</v>
      </c>
      <c r="F179" s="2" t="s">
        <v>345</v>
      </c>
    </row>
    <row r="180" spans="1:6" s="15" customFormat="1" ht="36" customHeight="1" x14ac:dyDescent="0.2">
      <c r="A180" s="19"/>
      <c r="B180" s="108"/>
      <c r="C180" s="20" t="s">
        <v>1019</v>
      </c>
      <c r="D180" s="2" t="s">
        <v>3</v>
      </c>
      <c r="E180" s="2" t="s">
        <v>1044</v>
      </c>
      <c r="F180" s="2" t="s">
        <v>345</v>
      </c>
    </row>
    <row r="181" spans="1:6" s="15" customFormat="1" ht="36" customHeight="1" x14ac:dyDescent="0.2">
      <c r="A181" s="19"/>
      <c r="B181" s="108"/>
      <c r="C181" s="20" t="s">
        <v>1020</v>
      </c>
      <c r="D181" s="2" t="s">
        <v>3</v>
      </c>
      <c r="E181" s="2" t="s">
        <v>452</v>
      </c>
      <c r="F181" s="2" t="s">
        <v>345</v>
      </c>
    </row>
    <row r="182" spans="1:6" s="15" customFormat="1" ht="36" customHeight="1" x14ac:dyDescent="0.2">
      <c r="A182" s="19"/>
      <c r="B182" s="108"/>
      <c r="C182" s="20" t="s">
        <v>1021</v>
      </c>
      <c r="D182" s="2" t="s">
        <v>3</v>
      </c>
      <c r="E182" s="2" t="s">
        <v>1045</v>
      </c>
      <c r="F182" s="2" t="s">
        <v>345</v>
      </c>
    </row>
    <row r="183" spans="1:6" s="15" customFormat="1" ht="36" customHeight="1" x14ac:dyDescent="0.2">
      <c r="A183" s="19"/>
      <c r="B183" s="108"/>
      <c r="C183" s="20" t="s">
        <v>1022</v>
      </c>
      <c r="D183" s="2" t="s">
        <v>3</v>
      </c>
      <c r="E183" s="2" t="s">
        <v>1046</v>
      </c>
      <c r="F183" s="2" t="s">
        <v>345</v>
      </c>
    </row>
    <row r="184" spans="1:6" s="15" customFormat="1" ht="36" customHeight="1" x14ac:dyDescent="0.2">
      <c r="A184" s="19" t="s">
        <v>377</v>
      </c>
      <c r="B184" s="107"/>
      <c r="C184" s="20" t="s">
        <v>1023</v>
      </c>
      <c r="D184" s="2" t="s">
        <v>3</v>
      </c>
      <c r="E184" s="2" t="s">
        <v>1047</v>
      </c>
      <c r="F184" s="2" t="s">
        <v>345</v>
      </c>
    </row>
    <row r="185" spans="1:6" s="15" customFormat="1" ht="36" customHeight="1" x14ac:dyDescent="0.2">
      <c r="A185" s="19"/>
      <c r="B185" s="106" t="s">
        <v>349</v>
      </c>
      <c r="C185" s="20" t="s">
        <v>959</v>
      </c>
      <c r="D185" s="2" t="s">
        <v>3</v>
      </c>
      <c r="E185" s="2" t="s">
        <v>963</v>
      </c>
      <c r="F185" s="2" t="s">
        <v>328</v>
      </c>
    </row>
    <row r="186" spans="1:6" s="15" customFormat="1" ht="36" customHeight="1" x14ac:dyDescent="0.2">
      <c r="A186" s="19"/>
      <c r="B186" s="108"/>
      <c r="C186" s="20" t="s">
        <v>960</v>
      </c>
      <c r="D186" s="2" t="s">
        <v>3</v>
      </c>
      <c r="E186" s="2" t="s">
        <v>964</v>
      </c>
      <c r="F186" s="2" t="s">
        <v>328</v>
      </c>
    </row>
    <row r="187" spans="1:6" s="15" customFormat="1" ht="36" customHeight="1" x14ac:dyDescent="0.2">
      <c r="A187" s="19"/>
      <c r="B187" s="108"/>
      <c r="C187" s="20" t="s">
        <v>961</v>
      </c>
      <c r="D187" s="2" t="s">
        <v>3</v>
      </c>
      <c r="E187" s="2" t="s">
        <v>965</v>
      </c>
      <c r="F187" s="2" t="s">
        <v>328</v>
      </c>
    </row>
    <row r="188" spans="1:6" s="15" customFormat="1" ht="36" customHeight="1" x14ac:dyDescent="0.2">
      <c r="A188" s="19"/>
      <c r="B188" s="108"/>
      <c r="C188" s="20" t="s">
        <v>962</v>
      </c>
      <c r="D188" s="2" t="s">
        <v>0</v>
      </c>
      <c r="E188" s="2" t="s">
        <v>966</v>
      </c>
      <c r="F188" s="2" t="s">
        <v>328</v>
      </c>
    </row>
    <row r="189" spans="1:6" s="15" customFormat="1" ht="36" customHeight="1" x14ac:dyDescent="0.2">
      <c r="A189" s="19"/>
      <c r="B189" s="108"/>
      <c r="C189" s="20" t="s">
        <v>967</v>
      </c>
      <c r="D189" s="2" t="s">
        <v>0</v>
      </c>
      <c r="E189" s="2" t="s">
        <v>971</v>
      </c>
      <c r="F189" s="2" t="s">
        <v>328</v>
      </c>
    </row>
    <row r="190" spans="1:6" s="15" customFormat="1" ht="36" customHeight="1" x14ac:dyDescent="0.2">
      <c r="A190" s="19"/>
      <c r="B190" s="108"/>
      <c r="C190" s="20" t="s">
        <v>968</v>
      </c>
      <c r="D190" s="2" t="s">
        <v>0</v>
      </c>
      <c r="E190" s="2" t="s">
        <v>972</v>
      </c>
      <c r="F190" s="2" t="s">
        <v>328</v>
      </c>
    </row>
    <row r="191" spans="1:6" s="15" customFormat="1" ht="36" customHeight="1" x14ac:dyDescent="0.2">
      <c r="A191" s="19"/>
      <c r="B191" s="108"/>
      <c r="C191" s="20" t="s">
        <v>969</v>
      </c>
      <c r="D191" s="2" t="s">
        <v>3</v>
      </c>
      <c r="E191" s="2" t="s">
        <v>957</v>
      </c>
      <c r="F191" s="2" t="s">
        <v>328</v>
      </c>
    </row>
    <row r="192" spans="1:6" s="15" customFormat="1" ht="36" customHeight="1" x14ac:dyDescent="0.2">
      <c r="A192" s="19"/>
      <c r="B192" s="108"/>
      <c r="C192" s="20" t="s">
        <v>970</v>
      </c>
      <c r="D192" s="2" t="s">
        <v>10</v>
      </c>
      <c r="E192" s="2" t="s">
        <v>377</v>
      </c>
      <c r="F192" s="2" t="s">
        <v>328</v>
      </c>
    </row>
    <row r="193" spans="1:6" s="15" customFormat="1" ht="36" customHeight="1" x14ac:dyDescent="0.2">
      <c r="A193" s="19"/>
      <c r="B193" s="108"/>
      <c r="C193" s="20" t="s">
        <v>973</v>
      </c>
      <c r="D193" s="2" t="s">
        <v>8</v>
      </c>
      <c r="E193" s="2" t="s">
        <v>974</v>
      </c>
      <c r="F193" s="2" t="s">
        <v>328</v>
      </c>
    </row>
    <row r="194" spans="1:6" s="15" customFormat="1" ht="36" customHeight="1" x14ac:dyDescent="0.2">
      <c r="A194" s="19"/>
      <c r="B194" s="107"/>
      <c r="C194" s="20" t="s">
        <v>975</v>
      </c>
      <c r="D194" s="2" t="s">
        <v>0</v>
      </c>
      <c r="E194" s="2" t="s">
        <v>976</v>
      </c>
      <c r="F194" s="2" t="s">
        <v>328</v>
      </c>
    </row>
    <row r="195" spans="1:6" s="15" customFormat="1" ht="19" x14ac:dyDescent="0.2">
      <c r="A195" s="19" t="s">
        <v>377</v>
      </c>
      <c r="B195" s="62" t="s">
        <v>1007</v>
      </c>
      <c r="C195" s="20" t="s">
        <v>1008</v>
      </c>
      <c r="D195" s="2" t="s">
        <v>3</v>
      </c>
      <c r="E195" s="2" t="s">
        <v>1035</v>
      </c>
      <c r="F195" s="2" t="s">
        <v>345</v>
      </c>
    </row>
    <row r="196" spans="1:6" s="15" customFormat="1" ht="19" x14ac:dyDescent="0.2">
      <c r="A196" s="19" t="s">
        <v>377</v>
      </c>
      <c r="B196" s="62" t="s">
        <v>308</v>
      </c>
      <c r="C196" s="20" t="s">
        <v>1105</v>
      </c>
      <c r="D196" s="2" t="s">
        <v>3</v>
      </c>
      <c r="E196" s="2" t="s">
        <v>1208</v>
      </c>
      <c r="F196" s="2" t="s">
        <v>345</v>
      </c>
    </row>
    <row r="197" spans="1:6" s="15" customFormat="1" ht="36" customHeight="1" x14ac:dyDescent="0.2">
      <c r="A197" s="19" t="s">
        <v>377</v>
      </c>
      <c r="B197" s="106" t="s">
        <v>309</v>
      </c>
      <c r="C197" s="20" t="s">
        <v>1071</v>
      </c>
      <c r="D197" s="2" t="s">
        <v>3</v>
      </c>
      <c r="E197" s="2" t="s">
        <v>1177</v>
      </c>
      <c r="F197" s="2" t="s">
        <v>345</v>
      </c>
    </row>
    <row r="198" spans="1:6" ht="36" customHeight="1" x14ac:dyDescent="0.2">
      <c r="A198" s="19"/>
      <c r="B198" s="107"/>
      <c r="C198" s="20" t="s">
        <v>1072</v>
      </c>
      <c r="D198" s="2" t="s">
        <v>3</v>
      </c>
      <c r="E198" s="2" t="s">
        <v>1178</v>
      </c>
      <c r="F198" s="2" t="s">
        <v>345</v>
      </c>
    </row>
    <row r="199" spans="1:6" ht="36" customHeight="1" x14ac:dyDescent="0.2">
      <c r="A199" s="19" t="s">
        <v>377</v>
      </c>
      <c r="B199" s="106" t="s">
        <v>310</v>
      </c>
      <c r="C199" s="20" t="s">
        <v>1059</v>
      </c>
      <c r="D199" s="2" t="s">
        <v>3</v>
      </c>
      <c r="E199" s="2" t="s">
        <v>1067</v>
      </c>
      <c r="F199" s="2" t="s">
        <v>345</v>
      </c>
    </row>
    <row r="200" spans="1:6" ht="36" customHeight="1" x14ac:dyDescent="0.2">
      <c r="A200" s="19"/>
      <c r="B200" s="108"/>
      <c r="C200" s="20" t="s">
        <v>1060</v>
      </c>
      <c r="D200" s="2" t="s">
        <v>3</v>
      </c>
      <c r="E200" s="2" t="s">
        <v>1068</v>
      </c>
      <c r="F200" s="2" t="s">
        <v>345</v>
      </c>
    </row>
    <row r="201" spans="1:6" ht="36" customHeight="1" x14ac:dyDescent="0.2">
      <c r="A201" s="19"/>
      <c r="B201" s="108"/>
      <c r="C201" s="20" t="s">
        <v>1069</v>
      </c>
      <c r="D201" s="2" t="s">
        <v>3</v>
      </c>
      <c r="E201" s="2" t="s">
        <v>1175</v>
      </c>
      <c r="F201" s="2" t="s">
        <v>345</v>
      </c>
    </row>
    <row r="202" spans="1:6" ht="36" customHeight="1" x14ac:dyDescent="0.2">
      <c r="A202" s="19"/>
      <c r="B202" s="107"/>
      <c r="C202" s="20" t="s">
        <v>1070</v>
      </c>
      <c r="D202" s="2" t="s">
        <v>3</v>
      </c>
      <c r="E202" s="2" t="s">
        <v>1176</v>
      </c>
      <c r="F202" s="2" t="s">
        <v>345</v>
      </c>
    </row>
    <row r="203" spans="1:6" ht="19" x14ac:dyDescent="0.2">
      <c r="A203" s="19" t="s">
        <v>377</v>
      </c>
      <c r="B203" s="62" t="s">
        <v>350</v>
      </c>
      <c r="C203" s="20" t="s">
        <v>937</v>
      </c>
      <c r="D203" s="2" t="s">
        <v>3</v>
      </c>
      <c r="E203" s="2" t="s">
        <v>944</v>
      </c>
      <c r="F203" s="2" t="s">
        <v>328</v>
      </c>
    </row>
    <row r="204" spans="1:6" ht="36" customHeight="1" x14ac:dyDescent="0.2">
      <c r="A204" s="19" t="s">
        <v>377</v>
      </c>
      <c r="B204" s="106" t="s">
        <v>296</v>
      </c>
      <c r="C204" s="20" t="s">
        <v>1111</v>
      </c>
      <c r="D204" s="2" t="s">
        <v>3</v>
      </c>
      <c r="E204" s="2" t="s">
        <v>1212</v>
      </c>
      <c r="F204" s="2" t="s">
        <v>345</v>
      </c>
    </row>
    <row r="205" spans="1:6" ht="36" customHeight="1" x14ac:dyDescent="0.2">
      <c r="A205" s="19"/>
      <c r="B205" s="108"/>
      <c r="C205" s="20" t="s">
        <v>1112</v>
      </c>
      <c r="D205" s="2" t="s">
        <v>3</v>
      </c>
      <c r="E205" s="2" t="s">
        <v>1213</v>
      </c>
      <c r="F205" s="2" t="s">
        <v>345</v>
      </c>
    </row>
    <row r="206" spans="1:6" ht="36" customHeight="1" x14ac:dyDescent="0.2">
      <c r="A206" s="19"/>
      <c r="B206" s="108"/>
      <c r="C206" s="20" t="s">
        <v>1113</v>
      </c>
      <c r="D206" s="2" t="s">
        <v>3</v>
      </c>
      <c r="E206" s="2" t="s">
        <v>1214</v>
      </c>
      <c r="F206" s="2" t="s">
        <v>345</v>
      </c>
    </row>
    <row r="207" spans="1:6" ht="36" customHeight="1" x14ac:dyDescent="0.2">
      <c r="A207" s="19"/>
      <c r="B207" s="108"/>
      <c r="C207" s="20" t="s">
        <v>1114</v>
      </c>
      <c r="D207" s="2" t="s">
        <v>3</v>
      </c>
      <c r="E207" s="2" t="s">
        <v>1215</v>
      </c>
      <c r="F207" s="2" t="s">
        <v>345</v>
      </c>
    </row>
    <row r="208" spans="1:6" ht="36" customHeight="1" x14ac:dyDescent="0.2">
      <c r="A208" s="19"/>
      <c r="B208" s="108"/>
      <c r="C208" s="20" t="s">
        <v>1115</v>
      </c>
      <c r="D208" s="2" t="s">
        <v>3</v>
      </c>
      <c r="E208" s="2" t="s">
        <v>1216</v>
      </c>
      <c r="F208" s="2" t="s">
        <v>345</v>
      </c>
    </row>
    <row r="209" spans="1:6" ht="36" customHeight="1" x14ac:dyDescent="0.2">
      <c r="A209" s="19"/>
      <c r="B209" s="108"/>
      <c r="C209" s="20" t="s">
        <v>1116</v>
      </c>
      <c r="D209" s="2" t="s">
        <v>3</v>
      </c>
      <c r="E209" s="2" t="s">
        <v>1217</v>
      </c>
      <c r="F209" s="2" t="s">
        <v>345</v>
      </c>
    </row>
    <row r="210" spans="1:6" ht="36" customHeight="1" x14ac:dyDescent="0.2">
      <c r="A210" s="19"/>
      <c r="B210" s="108"/>
      <c r="C210" s="20" t="s">
        <v>1117</v>
      </c>
      <c r="D210" s="2" t="s">
        <v>3</v>
      </c>
      <c r="E210" s="2" t="s">
        <v>1218</v>
      </c>
      <c r="F210" s="2" t="s">
        <v>345</v>
      </c>
    </row>
    <row r="211" spans="1:6" ht="36" customHeight="1" x14ac:dyDescent="0.2">
      <c r="A211" s="19"/>
      <c r="B211" s="107"/>
      <c r="C211" s="20" t="s">
        <v>1118</v>
      </c>
      <c r="D211" s="2" t="s">
        <v>3</v>
      </c>
      <c r="E211" s="2" t="s">
        <v>1219</v>
      </c>
      <c r="F211" s="2" t="s">
        <v>345</v>
      </c>
    </row>
    <row r="212" spans="1:6" ht="18" x14ac:dyDescent="0.2">
      <c r="A212" s="19" t="s">
        <v>377</v>
      </c>
      <c r="B212" s="106" t="s">
        <v>39</v>
      </c>
      <c r="C212" s="20" t="s">
        <v>1106</v>
      </c>
      <c r="D212" s="2" t="s">
        <v>3</v>
      </c>
      <c r="E212" s="2" t="s">
        <v>1209</v>
      </c>
      <c r="F212" s="2" t="s">
        <v>345</v>
      </c>
    </row>
    <row r="213" spans="1:6" ht="18" x14ac:dyDescent="0.2">
      <c r="A213" s="19"/>
      <c r="B213" s="108"/>
      <c r="C213" s="20" t="s">
        <v>1107</v>
      </c>
      <c r="D213" s="2" t="s">
        <v>3</v>
      </c>
      <c r="E213" s="2" t="s">
        <v>1210</v>
      </c>
      <c r="F213" s="2" t="s">
        <v>345</v>
      </c>
    </row>
    <row r="214" spans="1:6" ht="18" x14ac:dyDescent="0.2">
      <c r="A214" s="19"/>
      <c r="B214" s="108"/>
      <c r="C214" s="20" t="s">
        <v>1108</v>
      </c>
      <c r="D214" s="2" t="s">
        <v>3</v>
      </c>
      <c r="E214" s="2" t="s">
        <v>1211</v>
      </c>
      <c r="F214" s="2" t="s">
        <v>345</v>
      </c>
    </row>
    <row r="215" spans="1:6" ht="18" x14ac:dyDescent="0.2">
      <c r="A215" s="19"/>
      <c r="B215" s="108"/>
      <c r="C215" s="20" t="s">
        <v>1109</v>
      </c>
      <c r="D215" s="2" t="s">
        <v>3</v>
      </c>
      <c r="E215" s="2" t="s">
        <v>1175</v>
      </c>
      <c r="F215" s="2" t="s">
        <v>345</v>
      </c>
    </row>
    <row r="216" spans="1:6" ht="18" x14ac:dyDescent="0.2">
      <c r="A216" s="19"/>
      <c r="B216" s="108"/>
      <c r="C216" s="20" t="s">
        <v>1110</v>
      </c>
      <c r="D216" s="2" t="s">
        <v>3</v>
      </c>
      <c r="E216" s="2" t="s">
        <v>957</v>
      </c>
      <c r="F216" s="2" t="s">
        <v>345</v>
      </c>
    </row>
    <row r="217" spans="1:6" ht="19" x14ac:dyDescent="0.2">
      <c r="A217" s="19" t="s">
        <v>377</v>
      </c>
      <c r="B217" s="63" t="s">
        <v>351</v>
      </c>
      <c r="C217" s="20" t="s">
        <v>951</v>
      </c>
      <c r="D217" s="2" t="s">
        <v>3</v>
      </c>
      <c r="E217" s="2" t="s">
        <v>956</v>
      </c>
      <c r="F217" s="2" t="s">
        <v>328</v>
      </c>
    </row>
  </sheetData>
  <sheetProtection algorithmName="SHA-512" hashValue="z18qhhlAr2xSSgOJX3VO+QUfoXE/CY3bOMnkfnIQ4gFsqzITgPmlk84Wxx+NSYQHuz7VNd8R4t2JHXxclDB75A==" saltValue="KhVBUFgreyiytqdwJnvPgg==" spinCount="100000" sheet="1" objects="1" scenarios="1" formatCells="0" formatColumns="0" formatRows="0" insertColumns="0" insertRows="0" insertHyperlinks="0" deleteColumns="0" deleteRows="0" sort="0" autoFilter="0" pivotTables="0"/>
  <autoFilter ref="A3:F217" xr:uid="{00000000-0009-0000-0000-000002000000}"/>
  <mergeCells count="32">
    <mergeCell ref="B4:B12"/>
    <mergeCell ref="B13:B19"/>
    <mergeCell ref="B122:B127"/>
    <mergeCell ref="B128:B130"/>
    <mergeCell ref="B131:B132"/>
    <mergeCell ref="B20:B23"/>
    <mergeCell ref="B24:B27"/>
    <mergeCell ref="B28:B70"/>
    <mergeCell ref="B72:B84"/>
    <mergeCell ref="B85:B98"/>
    <mergeCell ref="B133:B136"/>
    <mergeCell ref="B137:B139"/>
    <mergeCell ref="B99:B106"/>
    <mergeCell ref="B107:B110"/>
    <mergeCell ref="B111:B115"/>
    <mergeCell ref="B117:B119"/>
    <mergeCell ref="B120:B121"/>
    <mergeCell ref="B140:B143"/>
    <mergeCell ref="B144:B145"/>
    <mergeCell ref="B146:B148"/>
    <mergeCell ref="B149:B152"/>
    <mergeCell ref="B153:B155"/>
    <mergeCell ref="B197:B198"/>
    <mergeCell ref="B199:B202"/>
    <mergeCell ref="B204:B211"/>
    <mergeCell ref="B212:B216"/>
    <mergeCell ref="B156:B157"/>
    <mergeCell ref="B159:B160"/>
    <mergeCell ref="B161:B162"/>
    <mergeCell ref="B163:B168"/>
    <mergeCell ref="B185:B194"/>
    <mergeCell ref="B169:B184"/>
  </mergeCells>
  <hyperlinks>
    <hyperlink ref="B2" location="'Injectables Summary'!A1" display="Back to Injectables"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56"/>
  <sheetViews>
    <sheetView workbookViewId="0">
      <pane ySplit="4" topLeftCell="A5" activePane="bottomLeft" state="frozen"/>
      <selection pane="bottomLeft" activeCell="A5" sqref="A5"/>
    </sheetView>
  </sheetViews>
  <sheetFormatPr baseColWidth="10" defaultColWidth="26.83203125" defaultRowHeight="15" x14ac:dyDescent="0.2"/>
  <cols>
    <col min="1" max="1" width="43.83203125" bestFit="1" customWidth="1"/>
    <col min="2" max="2" width="41.1640625" bestFit="1" customWidth="1"/>
    <col min="3" max="3" width="40.83203125" bestFit="1" customWidth="1"/>
    <col min="4" max="4" width="34.83203125" bestFit="1" customWidth="1"/>
  </cols>
  <sheetData>
    <row r="2" spans="1:4" ht="18" x14ac:dyDescent="0.2">
      <c r="A2" s="40" t="s">
        <v>907</v>
      </c>
    </row>
    <row r="3" spans="1:4" ht="18" x14ac:dyDescent="0.2">
      <c r="A3" s="119" t="s">
        <v>804</v>
      </c>
      <c r="B3" s="120"/>
      <c r="C3" s="120"/>
      <c r="D3" s="121"/>
    </row>
    <row r="4" spans="1:4" s="14" customFormat="1" ht="18" x14ac:dyDescent="0.2">
      <c r="A4" s="64" t="s">
        <v>40</v>
      </c>
      <c r="B4" s="64" t="s">
        <v>323</v>
      </c>
      <c r="C4" s="64" t="s">
        <v>324</v>
      </c>
      <c r="D4" s="64" t="s">
        <v>325</v>
      </c>
    </row>
    <row r="5" spans="1:4" ht="19" x14ac:dyDescent="0.2">
      <c r="A5" s="7" t="s">
        <v>805</v>
      </c>
      <c r="B5" s="7" t="s">
        <v>0</v>
      </c>
      <c r="C5" s="7" t="s">
        <v>806</v>
      </c>
      <c r="D5" s="13" t="s">
        <v>807</v>
      </c>
    </row>
    <row r="6" spans="1:4" ht="19" x14ac:dyDescent="0.2">
      <c r="A6" s="7" t="s">
        <v>808</v>
      </c>
      <c r="B6" s="7" t="s">
        <v>0</v>
      </c>
      <c r="C6" s="7" t="s">
        <v>809</v>
      </c>
      <c r="D6" s="13" t="s">
        <v>328</v>
      </c>
    </row>
    <row r="7" spans="1:4" ht="19" x14ac:dyDescent="0.2">
      <c r="A7" s="7" t="s">
        <v>810</v>
      </c>
      <c r="B7" s="7" t="s">
        <v>3</v>
      </c>
      <c r="C7" s="7" t="s">
        <v>811</v>
      </c>
      <c r="D7" s="13" t="s">
        <v>328</v>
      </c>
    </row>
    <row r="8" spans="1:4" ht="19" x14ac:dyDescent="0.2">
      <c r="A8" s="7" t="s">
        <v>812</v>
      </c>
      <c r="B8" s="7" t="s">
        <v>3</v>
      </c>
      <c r="C8" s="7" t="s">
        <v>813</v>
      </c>
      <c r="D8" s="13" t="s">
        <v>328</v>
      </c>
    </row>
    <row r="9" spans="1:4" ht="19" x14ac:dyDescent="0.2">
      <c r="A9" s="7" t="s">
        <v>814</v>
      </c>
      <c r="B9" s="7" t="s">
        <v>3</v>
      </c>
      <c r="C9" s="7" t="s">
        <v>815</v>
      </c>
      <c r="D9" s="13" t="s">
        <v>328</v>
      </c>
    </row>
    <row r="10" spans="1:4" ht="19" x14ac:dyDescent="0.2">
      <c r="A10" s="7" t="s">
        <v>816</v>
      </c>
      <c r="B10" s="7" t="s">
        <v>31</v>
      </c>
      <c r="C10" s="7" t="s">
        <v>813</v>
      </c>
      <c r="D10" s="13" t="s">
        <v>328</v>
      </c>
    </row>
    <row r="11" spans="1:4" ht="19" x14ac:dyDescent="0.2">
      <c r="A11" s="7" t="s">
        <v>816</v>
      </c>
      <c r="B11" s="7" t="s">
        <v>3</v>
      </c>
      <c r="C11" s="7" t="s">
        <v>817</v>
      </c>
      <c r="D11" s="13" t="s">
        <v>328</v>
      </c>
    </row>
    <row r="12" spans="1:4" ht="19" x14ac:dyDescent="0.2">
      <c r="A12" s="7" t="s">
        <v>818</v>
      </c>
      <c r="B12" s="7" t="s">
        <v>3</v>
      </c>
      <c r="C12" s="7" t="s">
        <v>819</v>
      </c>
      <c r="D12" s="13" t="s">
        <v>328</v>
      </c>
    </row>
    <row r="13" spans="1:4" ht="19" x14ac:dyDescent="0.2">
      <c r="A13" s="7" t="s">
        <v>820</v>
      </c>
      <c r="B13" s="7" t="s">
        <v>0</v>
      </c>
      <c r="C13" s="7" t="s">
        <v>371</v>
      </c>
      <c r="D13" s="13" t="s">
        <v>328</v>
      </c>
    </row>
    <row r="14" spans="1:4" ht="19" x14ac:dyDescent="0.2">
      <c r="A14" s="7" t="s">
        <v>821</v>
      </c>
      <c r="B14" s="7" t="s">
        <v>0</v>
      </c>
      <c r="C14" s="7" t="s">
        <v>809</v>
      </c>
      <c r="D14" s="13" t="s">
        <v>328</v>
      </c>
    </row>
    <row r="15" spans="1:4" ht="19" x14ac:dyDescent="0.2">
      <c r="A15" s="7" t="s">
        <v>822</v>
      </c>
      <c r="B15" s="7" t="s">
        <v>0</v>
      </c>
      <c r="C15" s="7" t="s">
        <v>823</v>
      </c>
      <c r="D15" s="13" t="s">
        <v>328</v>
      </c>
    </row>
    <row r="16" spans="1:4" ht="19" x14ac:dyDescent="0.2">
      <c r="A16" s="7" t="s">
        <v>824</v>
      </c>
      <c r="B16" s="7" t="s">
        <v>3</v>
      </c>
      <c r="C16" s="7" t="s">
        <v>819</v>
      </c>
      <c r="D16" s="13" t="s">
        <v>328</v>
      </c>
    </row>
    <row r="17" spans="1:4" ht="19" x14ac:dyDescent="0.2">
      <c r="A17" s="7" t="s">
        <v>825</v>
      </c>
      <c r="B17" s="7" t="s">
        <v>0</v>
      </c>
      <c r="C17" s="7" t="s">
        <v>826</v>
      </c>
      <c r="D17" s="13" t="s">
        <v>328</v>
      </c>
    </row>
    <row r="18" spans="1:4" ht="19" x14ac:dyDescent="0.2">
      <c r="A18" s="7" t="s">
        <v>827</v>
      </c>
      <c r="B18" s="7" t="s">
        <v>3</v>
      </c>
      <c r="C18" s="7" t="s">
        <v>828</v>
      </c>
      <c r="D18" s="13" t="s">
        <v>328</v>
      </c>
    </row>
    <row r="19" spans="1:4" ht="19" x14ac:dyDescent="0.2">
      <c r="A19" s="7" t="s">
        <v>829</v>
      </c>
      <c r="B19" s="7" t="s">
        <v>0</v>
      </c>
      <c r="C19" s="7" t="s">
        <v>372</v>
      </c>
      <c r="D19" s="13" t="s">
        <v>328</v>
      </c>
    </row>
    <row r="20" spans="1:4" ht="19" x14ac:dyDescent="0.2">
      <c r="A20" s="7" t="s">
        <v>830</v>
      </c>
      <c r="B20" s="7" t="s">
        <v>3</v>
      </c>
      <c r="C20" s="7" t="s">
        <v>702</v>
      </c>
      <c r="D20" s="21" t="s">
        <v>345</v>
      </c>
    </row>
    <row r="21" spans="1:4" ht="19" x14ac:dyDescent="0.2">
      <c r="A21" s="7" t="s">
        <v>830</v>
      </c>
      <c r="B21" s="7" t="s">
        <v>3</v>
      </c>
      <c r="C21" s="7" t="s">
        <v>831</v>
      </c>
      <c r="D21" s="21" t="s">
        <v>345</v>
      </c>
    </row>
    <row r="22" spans="1:4" ht="19" x14ac:dyDescent="0.2">
      <c r="A22" s="7" t="s">
        <v>832</v>
      </c>
      <c r="B22" s="7" t="s">
        <v>3</v>
      </c>
      <c r="C22" s="7" t="s">
        <v>833</v>
      </c>
      <c r="D22" s="21" t="s">
        <v>345</v>
      </c>
    </row>
    <row r="23" spans="1:4" ht="19" x14ac:dyDescent="0.2">
      <c r="A23" s="7" t="s">
        <v>832</v>
      </c>
      <c r="B23" s="7" t="s">
        <v>3</v>
      </c>
      <c r="C23" s="7" t="s">
        <v>834</v>
      </c>
      <c r="D23" s="21" t="s">
        <v>345</v>
      </c>
    </row>
    <row r="24" spans="1:4" ht="19" x14ac:dyDescent="0.2">
      <c r="A24" s="7" t="s">
        <v>832</v>
      </c>
      <c r="B24" s="7" t="s">
        <v>3</v>
      </c>
      <c r="C24" s="7" t="s">
        <v>835</v>
      </c>
      <c r="D24" s="21" t="s">
        <v>345</v>
      </c>
    </row>
    <row r="25" spans="1:4" ht="19" x14ac:dyDescent="0.2">
      <c r="A25" s="7" t="s">
        <v>832</v>
      </c>
      <c r="B25" s="7" t="s">
        <v>3</v>
      </c>
      <c r="C25" s="7" t="s">
        <v>836</v>
      </c>
      <c r="D25" s="21" t="s">
        <v>345</v>
      </c>
    </row>
    <row r="26" spans="1:4" ht="19" x14ac:dyDescent="0.2">
      <c r="A26" s="7" t="s">
        <v>832</v>
      </c>
      <c r="B26" s="7" t="s">
        <v>3</v>
      </c>
      <c r="C26" s="7" t="s">
        <v>837</v>
      </c>
      <c r="D26" s="21" t="s">
        <v>345</v>
      </c>
    </row>
    <row r="27" spans="1:4" ht="19" x14ac:dyDescent="0.2">
      <c r="A27" s="7" t="s">
        <v>838</v>
      </c>
      <c r="B27" s="7" t="s">
        <v>3</v>
      </c>
      <c r="C27" s="7" t="s">
        <v>839</v>
      </c>
      <c r="D27" s="21" t="s">
        <v>345</v>
      </c>
    </row>
    <row r="28" spans="1:4" ht="19" x14ac:dyDescent="0.2">
      <c r="A28" s="7" t="s">
        <v>838</v>
      </c>
      <c r="B28" s="7" t="s">
        <v>3</v>
      </c>
      <c r="C28" s="7" t="s">
        <v>840</v>
      </c>
      <c r="D28" s="21" t="s">
        <v>345</v>
      </c>
    </row>
    <row r="29" spans="1:4" ht="19" x14ac:dyDescent="0.2">
      <c r="A29" s="7" t="s">
        <v>841</v>
      </c>
      <c r="B29" s="7" t="s">
        <v>3</v>
      </c>
      <c r="C29" s="7" t="s">
        <v>842</v>
      </c>
      <c r="D29" s="21" t="s">
        <v>345</v>
      </c>
    </row>
    <row r="30" spans="1:4" ht="19" x14ac:dyDescent="0.2">
      <c r="A30" s="7" t="s">
        <v>841</v>
      </c>
      <c r="B30" s="7" t="s">
        <v>3</v>
      </c>
      <c r="C30" s="7" t="s">
        <v>843</v>
      </c>
      <c r="D30" s="21" t="s">
        <v>345</v>
      </c>
    </row>
    <row r="31" spans="1:4" ht="19" x14ac:dyDescent="0.2">
      <c r="A31" s="7" t="s">
        <v>844</v>
      </c>
      <c r="B31" s="7" t="s">
        <v>3</v>
      </c>
      <c r="C31" s="7" t="s">
        <v>845</v>
      </c>
      <c r="D31" s="21" t="s">
        <v>345</v>
      </c>
    </row>
    <row r="32" spans="1:4" ht="19" x14ac:dyDescent="0.2">
      <c r="A32" s="7" t="s">
        <v>844</v>
      </c>
      <c r="B32" s="7" t="s">
        <v>3</v>
      </c>
      <c r="C32" s="7" t="s">
        <v>846</v>
      </c>
      <c r="D32" s="21" t="s">
        <v>345</v>
      </c>
    </row>
    <row r="33" spans="1:4" ht="19" x14ac:dyDescent="0.2">
      <c r="A33" s="7" t="s">
        <v>847</v>
      </c>
      <c r="B33" s="7" t="s">
        <v>3</v>
      </c>
      <c r="C33" s="7" t="s">
        <v>848</v>
      </c>
      <c r="D33" s="21" t="s">
        <v>345</v>
      </c>
    </row>
    <row r="34" spans="1:4" ht="19" x14ac:dyDescent="0.2">
      <c r="A34" s="7" t="s">
        <v>847</v>
      </c>
      <c r="B34" s="7" t="s">
        <v>3</v>
      </c>
      <c r="C34" s="7" t="s">
        <v>849</v>
      </c>
      <c r="D34" s="21" t="s">
        <v>345</v>
      </c>
    </row>
    <row r="35" spans="1:4" ht="19" x14ac:dyDescent="0.2">
      <c r="A35" s="7" t="s">
        <v>847</v>
      </c>
      <c r="B35" s="7" t="s">
        <v>3</v>
      </c>
      <c r="C35" s="7" t="s">
        <v>850</v>
      </c>
      <c r="D35" s="21" t="s">
        <v>345</v>
      </c>
    </row>
    <row r="36" spans="1:4" ht="19" x14ac:dyDescent="0.2">
      <c r="A36" s="7" t="s">
        <v>847</v>
      </c>
      <c r="B36" s="7" t="s">
        <v>3</v>
      </c>
      <c r="C36" s="7" t="s">
        <v>851</v>
      </c>
      <c r="D36" s="21" t="s">
        <v>345</v>
      </c>
    </row>
    <row r="37" spans="1:4" ht="19" x14ac:dyDescent="0.2">
      <c r="A37" s="7" t="s">
        <v>852</v>
      </c>
      <c r="B37" s="7" t="s">
        <v>3</v>
      </c>
      <c r="C37" s="7" t="s">
        <v>853</v>
      </c>
      <c r="D37" s="21" t="s">
        <v>345</v>
      </c>
    </row>
    <row r="38" spans="1:4" ht="19" x14ac:dyDescent="0.2">
      <c r="A38" s="7" t="s">
        <v>852</v>
      </c>
      <c r="B38" s="7" t="s">
        <v>3</v>
      </c>
      <c r="C38" s="7" t="s">
        <v>854</v>
      </c>
      <c r="D38" s="21" t="s">
        <v>345</v>
      </c>
    </row>
    <row r="39" spans="1:4" ht="19" x14ac:dyDescent="0.2">
      <c r="A39" s="7" t="s">
        <v>855</v>
      </c>
      <c r="B39" s="7" t="s">
        <v>3</v>
      </c>
      <c r="C39" s="7" t="s">
        <v>856</v>
      </c>
      <c r="D39" s="21" t="s">
        <v>345</v>
      </c>
    </row>
    <row r="40" spans="1:4" ht="19" x14ac:dyDescent="0.2">
      <c r="A40" s="7" t="s">
        <v>855</v>
      </c>
      <c r="B40" s="7" t="s">
        <v>3</v>
      </c>
      <c r="C40" s="7" t="s">
        <v>857</v>
      </c>
      <c r="D40" s="21" t="s">
        <v>345</v>
      </c>
    </row>
    <row r="41" spans="1:4" ht="19" x14ac:dyDescent="0.2">
      <c r="A41" s="7" t="s">
        <v>858</v>
      </c>
      <c r="B41" s="7" t="s">
        <v>3</v>
      </c>
      <c r="C41" s="7" t="s">
        <v>859</v>
      </c>
      <c r="D41" s="21" t="s">
        <v>345</v>
      </c>
    </row>
    <row r="42" spans="1:4" ht="19" x14ac:dyDescent="0.2">
      <c r="A42" s="7" t="s">
        <v>858</v>
      </c>
      <c r="B42" s="7" t="s">
        <v>3</v>
      </c>
      <c r="C42" s="7" t="s">
        <v>860</v>
      </c>
      <c r="D42" s="21" t="s">
        <v>345</v>
      </c>
    </row>
    <row r="43" spans="1:4" ht="19" x14ac:dyDescent="0.2">
      <c r="A43" s="7" t="s">
        <v>858</v>
      </c>
      <c r="B43" s="7" t="s">
        <v>3</v>
      </c>
      <c r="C43" s="7" t="s">
        <v>856</v>
      </c>
      <c r="D43" s="21" t="s">
        <v>345</v>
      </c>
    </row>
    <row r="44" spans="1:4" ht="19" x14ac:dyDescent="0.2">
      <c r="A44" s="7" t="s">
        <v>810</v>
      </c>
      <c r="B44" s="7" t="s">
        <v>3</v>
      </c>
      <c r="C44" s="7" t="s">
        <v>856</v>
      </c>
      <c r="D44" s="21" t="s">
        <v>345</v>
      </c>
    </row>
    <row r="45" spans="1:4" ht="19" x14ac:dyDescent="0.2">
      <c r="A45" s="7" t="s">
        <v>861</v>
      </c>
      <c r="B45" s="7" t="s">
        <v>3</v>
      </c>
      <c r="C45" s="7" t="s">
        <v>862</v>
      </c>
      <c r="D45" s="21" t="s">
        <v>345</v>
      </c>
    </row>
    <row r="46" spans="1:4" ht="19" x14ac:dyDescent="0.2">
      <c r="A46" s="7" t="s">
        <v>861</v>
      </c>
      <c r="B46" s="7" t="s">
        <v>3</v>
      </c>
      <c r="C46" s="7" t="s">
        <v>863</v>
      </c>
      <c r="D46" s="21" t="s">
        <v>345</v>
      </c>
    </row>
    <row r="47" spans="1:4" ht="19" x14ac:dyDescent="0.2">
      <c r="A47" s="7" t="s">
        <v>864</v>
      </c>
      <c r="B47" s="7" t="s">
        <v>3</v>
      </c>
      <c r="C47" s="7" t="s">
        <v>865</v>
      </c>
      <c r="D47" s="21" t="s">
        <v>345</v>
      </c>
    </row>
    <row r="48" spans="1:4" ht="19" x14ac:dyDescent="0.2">
      <c r="A48" s="7" t="s">
        <v>866</v>
      </c>
      <c r="B48" s="7" t="s">
        <v>3</v>
      </c>
      <c r="C48" s="7" t="s">
        <v>867</v>
      </c>
      <c r="D48" s="21" t="s">
        <v>345</v>
      </c>
    </row>
    <row r="49" spans="1:4" ht="19" x14ac:dyDescent="0.2">
      <c r="A49" s="7" t="s">
        <v>868</v>
      </c>
      <c r="B49" s="7" t="s">
        <v>3</v>
      </c>
      <c r="C49" s="7" t="s">
        <v>869</v>
      </c>
      <c r="D49" s="21" t="s">
        <v>345</v>
      </c>
    </row>
    <row r="50" spans="1:4" ht="19" x14ac:dyDescent="0.2">
      <c r="A50" s="7" t="s">
        <v>870</v>
      </c>
      <c r="B50" s="7" t="s">
        <v>3</v>
      </c>
      <c r="C50" s="7" t="s">
        <v>871</v>
      </c>
      <c r="D50" s="21" t="s">
        <v>345</v>
      </c>
    </row>
    <row r="51" spans="1:4" ht="19" x14ac:dyDescent="0.2">
      <c r="A51" s="7" t="s">
        <v>870</v>
      </c>
      <c r="B51" s="7" t="s">
        <v>3</v>
      </c>
      <c r="C51" s="7" t="s">
        <v>872</v>
      </c>
      <c r="D51" s="21" t="s">
        <v>345</v>
      </c>
    </row>
    <row r="52" spans="1:4" ht="19" x14ac:dyDescent="0.2">
      <c r="A52" s="7" t="s">
        <v>873</v>
      </c>
      <c r="B52" s="7" t="s">
        <v>3</v>
      </c>
      <c r="C52" s="7" t="s">
        <v>874</v>
      </c>
      <c r="D52" s="21" t="s">
        <v>345</v>
      </c>
    </row>
    <row r="53" spans="1:4" ht="19" x14ac:dyDescent="0.2">
      <c r="A53" s="7" t="s">
        <v>873</v>
      </c>
      <c r="B53" s="7" t="s">
        <v>3</v>
      </c>
      <c r="C53" s="7" t="s">
        <v>875</v>
      </c>
      <c r="D53" s="21" t="s">
        <v>345</v>
      </c>
    </row>
    <row r="54" spans="1:4" ht="19" x14ac:dyDescent="0.2">
      <c r="A54" s="7" t="s">
        <v>876</v>
      </c>
      <c r="B54" s="7" t="s">
        <v>32</v>
      </c>
      <c r="C54" s="7" t="s">
        <v>877</v>
      </c>
      <c r="D54" s="13" t="s">
        <v>328</v>
      </c>
    </row>
    <row r="55" spans="1:4" ht="19" x14ac:dyDescent="0.2">
      <c r="A55" s="7" t="s">
        <v>878</v>
      </c>
      <c r="B55" s="7" t="s">
        <v>33</v>
      </c>
      <c r="C55" s="7" t="s">
        <v>823</v>
      </c>
      <c r="D55" s="13" t="s">
        <v>328</v>
      </c>
    </row>
    <row r="56" spans="1:4" ht="19" x14ac:dyDescent="0.2">
      <c r="A56" s="7" t="s">
        <v>879</v>
      </c>
      <c r="B56" s="7" t="s">
        <v>32</v>
      </c>
      <c r="C56" s="7" t="s">
        <v>877</v>
      </c>
      <c r="D56" s="13" t="s">
        <v>328</v>
      </c>
    </row>
  </sheetData>
  <sheetProtection algorithmName="SHA-512" hashValue="bIlymfJp0bR/4wsV9BvH+yrxQRAmuduvmdvlhm5M0/6HFUFXYfrBOox+cPJn9hDvwvGBpuu4gnODaqm1f/xF/g==" saltValue="Hl2ifSe3KmhLU5as3pt0+w==" spinCount="100000" sheet="1" objects="1" scenarios="1" formatCells="0" formatColumns="0" formatRows="0" insertColumns="0" insertRows="0" insertHyperlinks="0" deleteColumns="0" deleteRows="0" sort="0" autoFilter="0" pivotTables="0"/>
  <autoFilter ref="A4:D4" xr:uid="{00000000-0009-0000-0000-000003000000}"/>
  <mergeCells count="1">
    <mergeCell ref="A3:D3"/>
  </mergeCells>
  <hyperlinks>
    <hyperlink ref="A2" location="Summary!A1" display="Summary"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E12"/>
  <sheetViews>
    <sheetView zoomScale="85" zoomScaleNormal="85" workbookViewId="0">
      <selection activeCell="A2" sqref="A2"/>
    </sheetView>
  </sheetViews>
  <sheetFormatPr baseColWidth="10" defaultColWidth="8.6640625" defaultRowHeight="15" x14ac:dyDescent="0.2"/>
  <cols>
    <col min="1" max="1" width="19.6640625" style="42" customWidth="1"/>
    <col min="2" max="3" width="8.6640625" style="42"/>
    <col min="4" max="4" width="61.5" style="42" bestFit="1" customWidth="1"/>
    <col min="5" max="5" width="73.1640625" style="42" customWidth="1"/>
    <col min="6" max="16384" width="8.6640625" style="42"/>
  </cols>
  <sheetData>
    <row r="4" spans="1:5" x14ac:dyDescent="0.2">
      <c r="A4" s="43"/>
    </row>
    <row r="5" spans="1:5" ht="20" x14ac:dyDescent="0.2">
      <c r="A5" s="43"/>
      <c r="C5" s="95"/>
      <c r="D5" s="96" t="s">
        <v>907</v>
      </c>
      <c r="E5" s="95"/>
    </row>
    <row r="6" spans="1:5" s="44" customFormat="1" ht="69" customHeight="1" x14ac:dyDescent="0.2">
      <c r="C6" s="97"/>
      <c r="D6" s="122" t="s">
        <v>2306</v>
      </c>
      <c r="E6" s="122"/>
    </row>
    <row r="7" spans="1:5" ht="33" x14ac:dyDescent="0.35">
      <c r="B7" s="43"/>
      <c r="C7" s="98">
        <v>1</v>
      </c>
      <c r="D7" s="98" t="s">
        <v>880</v>
      </c>
      <c r="E7" s="95"/>
    </row>
    <row r="8" spans="1:5" ht="33" x14ac:dyDescent="0.35">
      <c r="C8" s="98">
        <v>2</v>
      </c>
      <c r="D8" s="98" t="s">
        <v>881</v>
      </c>
      <c r="E8" s="95"/>
    </row>
    <row r="9" spans="1:5" ht="33" x14ac:dyDescent="0.35">
      <c r="C9" s="98">
        <f>C8+1</f>
        <v>3</v>
      </c>
      <c r="D9" s="98" t="s">
        <v>13</v>
      </c>
      <c r="E9" s="95"/>
    </row>
    <row r="10" spans="1:5" ht="33" x14ac:dyDescent="0.35">
      <c r="C10" s="98">
        <f>C9+1</f>
        <v>4</v>
      </c>
      <c r="D10" s="98" t="s">
        <v>2</v>
      </c>
      <c r="E10" s="95"/>
    </row>
    <row r="11" spans="1:5" ht="33" x14ac:dyDescent="0.35">
      <c r="C11" s="98">
        <f>C10+1</f>
        <v>5</v>
      </c>
      <c r="D11" s="98" t="s">
        <v>888</v>
      </c>
      <c r="E11" s="95"/>
    </row>
    <row r="12" spans="1:5" ht="33" x14ac:dyDescent="0.35">
      <c r="C12" s="98">
        <v>6</v>
      </c>
      <c r="D12" s="98" t="s">
        <v>14</v>
      </c>
      <c r="E12" s="95"/>
    </row>
  </sheetData>
  <sheetProtection algorithmName="SHA-512" hashValue="pOFXMbz1YLULTnESYBzDCXzRK9nAjlaLtqsV4oaPys6CILzGrxr46lA+lZ3c/f7k0Yf8XCoaLfIf16i3vaGcFA==" saltValue="baCjL9EayPdJITfY+CUBCQ==" spinCount="100000" sheet="1" objects="1" scenarios="1" formatCells="0" formatColumns="0" formatRows="0" insertColumns="0" insertRows="0" insertHyperlinks="0" deleteColumns="0" deleteRows="0" sort="0" autoFilter="0" pivotTables="0"/>
  <mergeCells count="1">
    <mergeCell ref="D6:E6"/>
  </mergeCells>
  <hyperlinks>
    <hyperlink ref="D7" location="'Topical Formulation List'!A3" display="Creams" xr:uid="{00000000-0004-0000-0400-000000000000}"/>
    <hyperlink ref="D9" location="'Topical Formulation List'!B59" display="Lotion" xr:uid="{00000000-0004-0000-0400-000001000000}"/>
    <hyperlink ref="D10" location="'Topical Formulation List'!B78" display="Ointment" xr:uid="{00000000-0004-0000-0400-000002000000}"/>
    <hyperlink ref="D12" location="'Topical Formulation List'!A92" display="Spray" xr:uid="{00000000-0004-0000-0400-000003000000}"/>
    <hyperlink ref="D11" location="'Topical Formulation List'!A95" display="serum &amp; shampoo" xr:uid="{00000000-0004-0000-0400-000004000000}"/>
    <hyperlink ref="D5" location="Summary!A1" display="Summary" xr:uid="{00000000-0004-0000-0400-000005000000}"/>
    <hyperlink ref="D8" location="'Topical Formulation List'!B42" display="GEL" xr:uid="{00000000-0004-0000-0400-000006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8"/>
  <sheetViews>
    <sheetView workbookViewId="0">
      <pane ySplit="2" topLeftCell="A3" activePane="bottomLeft" state="frozen"/>
      <selection pane="bottomLeft"/>
    </sheetView>
  </sheetViews>
  <sheetFormatPr baseColWidth="10" defaultColWidth="14.5" defaultRowHeight="18" x14ac:dyDescent="0.2"/>
  <cols>
    <col min="1" max="1" width="22.5" style="68" bestFit="1" customWidth="1"/>
    <col min="2" max="2" width="28.83203125" style="16" customWidth="1"/>
    <col min="3" max="3" width="24.1640625" style="12" bestFit="1" customWidth="1"/>
    <col min="4" max="4" width="60.5" style="16" customWidth="1"/>
    <col min="5" max="5" width="22.83203125" style="16" bestFit="1" customWidth="1"/>
    <col min="6" max="16384" width="14.5" style="15"/>
  </cols>
  <sheetData>
    <row r="1" spans="1:5" ht="20" x14ac:dyDescent="0.2">
      <c r="A1" s="54" t="s">
        <v>909</v>
      </c>
      <c r="B1" s="55"/>
      <c r="C1" s="56"/>
      <c r="D1" s="55"/>
      <c r="E1" s="55"/>
    </row>
    <row r="2" spans="1:5" ht="19" x14ac:dyDescent="0.2">
      <c r="A2" s="65" t="s">
        <v>322</v>
      </c>
      <c r="B2" s="65" t="s">
        <v>40</v>
      </c>
      <c r="C2" s="60" t="s">
        <v>323</v>
      </c>
      <c r="D2" s="60" t="s">
        <v>324</v>
      </c>
      <c r="E2" s="66" t="s">
        <v>325</v>
      </c>
    </row>
    <row r="3" spans="1:5" s="19" customFormat="1" ht="25" x14ac:dyDescent="0.2">
      <c r="A3" s="123" t="s">
        <v>882</v>
      </c>
      <c r="B3" s="124"/>
      <c r="C3" s="124"/>
      <c r="D3" s="124"/>
      <c r="E3" s="125"/>
    </row>
    <row r="4" spans="1:5" ht="19" x14ac:dyDescent="0.2">
      <c r="A4" s="69" t="s">
        <v>353</v>
      </c>
      <c r="B4" s="20" t="s">
        <v>354</v>
      </c>
      <c r="C4" s="11" t="s">
        <v>315</v>
      </c>
      <c r="D4" s="20" t="s">
        <v>355</v>
      </c>
      <c r="E4" s="18" t="s">
        <v>328</v>
      </c>
    </row>
    <row r="5" spans="1:5" ht="19" x14ac:dyDescent="0.2">
      <c r="A5" s="69" t="s">
        <v>353</v>
      </c>
      <c r="B5" s="20" t="s">
        <v>361</v>
      </c>
      <c r="C5" s="11" t="s">
        <v>315</v>
      </c>
      <c r="D5" s="20" t="s">
        <v>362</v>
      </c>
      <c r="E5" s="18" t="s">
        <v>328</v>
      </c>
    </row>
    <row r="6" spans="1:5" ht="19" x14ac:dyDescent="0.2">
      <c r="A6" s="69" t="s">
        <v>353</v>
      </c>
      <c r="B6" s="20" t="s">
        <v>363</v>
      </c>
      <c r="C6" s="11" t="s">
        <v>315</v>
      </c>
      <c r="D6" s="20" t="s">
        <v>362</v>
      </c>
      <c r="E6" s="18" t="s">
        <v>328</v>
      </c>
    </row>
    <row r="7" spans="1:5" ht="19" x14ac:dyDescent="0.2">
      <c r="A7" s="69" t="s">
        <v>353</v>
      </c>
      <c r="B7" s="20" t="s">
        <v>366</v>
      </c>
      <c r="C7" s="11" t="s">
        <v>315</v>
      </c>
      <c r="D7" s="20" t="s">
        <v>355</v>
      </c>
      <c r="E7" s="18" t="s">
        <v>328</v>
      </c>
    </row>
    <row r="8" spans="1:5" ht="57" x14ac:dyDescent="0.2">
      <c r="A8" s="70" t="s">
        <v>285</v>
      </c>
      <c r="B8" s="11" t="s">
        <v>390</v>
      </c>
      <c r="C8" s="11" t="s">
        <v>315</v>
      </c>
      <c r="D8" s="11" t="s">
        <v>391</v>
      </c>
      <c r="E8" s="11" t="s">
        <v>328</v>
      </c>
    </row>
    <row r="9" spans="1:5" ht="76" x14ac:dyDescent="0.2">
      <c r="A9" s="70" t="s">
        <v>481</v>
      </c>
      <c r="B9" s="11" t="s">
        <v>500</v>
      </c>
      <c r="C9" s="11" t="s">
        <v>315</v>
      </c>
      <c r="D9" s="11" t="s">
        <v>501</v>
      </c>
      <c r="E9" s="11" t="s">
        <v>883</v>
      </c>
    </row>
    <row r="10" spans="1:5" ht="76" x14ac:dyDescent="0.2">
      <c r="A10" s="70" t="s">
        <v>556</v>
      </c>
      <c r="B10" s="11" t="s">
        <v>557</v>
      </c>
      <c r="C10" s="11" t="s">
        <v>315</v>
      </c>
      <c r="D10" s="11" t="s">
        <v>558</v>
      </c>
      <c r="E10" s="11" t="s">
        <v>883</v>
      </c>
    </row>
    <row r="11" spans="1:5" ht="76" x14ac:dyDescent="0.2">
      <c r="A11" s="70" t="s">
        <v>556</v>
      </c>
      <c r="B11" s="11" t="s">
        <v>559</v>
      </c>
      <c r="C11" s="11" t="s">
        <v>315</v>
      </c>
      <c r="D11" s="11" t="s">
        <v>560</v>
      </c>
      <c r="E11" s="11" t="s">
        <v>883</v>
      </c>
    </row>
    <row r="12" spans="1:5" ht="38" x14ac:dyDescent="0.2">
      <c r="A12" s="70" t="s">
        <v>556</v>
      </c>
      <c r="B12" s="11" t="s">
        <v>563</v>
      </c>
      <c r="C12" s="11" t="s">
        <v>315</v>
      </c>
      <c r="D12" s="11" t="s">
        <v>564</v>
      </c>
      <c r="E12" s="11" t="s">
        <v>883</v>
      </c>
    </row>
    <row r="13" spans="1:5" ht="38" x14ac:dyDescent="0.2">
      <c r="A13" s="70" t="s">
        <v>556</v>
      </c>
      <c r="B13" s="11" t="s">
        <v>567</v>
      </c>
      <c r="C13" s="11" t="s">
        <v>315</v>
      </c>
      <c r="D13" s="11" t="s">
        <v>568</v>
      </c>
      <c r="E13" s="11" t="s">
        <v>883</v>
      </c>
    </row>
    <row r="14" spans="1:5" ht="38" x14ac:dyDescent="0.2">
      <c r="A14" s="70" t="s">
        <v>556</v>
      </c>
      <c r="B14" s="11" t="s">
        <v>569</v>
      </c>
      <c r="C14" s="11" t="s">
        <v>315</v>
      </c>
      <c r="D14" s="11" t="s">
        <v>570</v>
      </c>
      <c r="E14" s="11" t="s">
        <v>883</v>
      </c>
    </row>
    <row r="15" spans="1:5" ht="57" x14ac:dyDescent="0.2">
      <c r="A15" s="70" t="s">
        <v>620</v>
      </c>
      <c r="B15" s="11" t="s">
        <v>627</v>
      </c>
      <c r="C15" s="11" t="s">
        <v>315</v>
      </c>
      <c r="D15" s="11" t="s">
        <v>628</v>
      </c>
      <c r="E15" s="11" t="s">
        <v>883</v>
      </c>
    </row>
    <row r="16" spans="1:5" ht="19" x14ac:dyDescent="0.2">
      <c r="A16" s="70" t="s">
        <v>620</v>
      </c>
      <c r="B16" s="11" t="s">
        <v>633</v>
      </c>
      <c r="C16" s="11" t="s">
        <v>315</v>
      </c>
      <c r="D16" s="11" t="s">
        <v>634</v>
      </c>
      <c r="E16" s="11" t="s">
        <v>883</v>
      </c>
    </row>
    <row r="17" spans="1:5" ht="19" x14ac:dyDescent="0.2">
      <c r="A17" s="70" t="s">
        <v>620</v>
      </c>
      <c r="B17" s="11" t="s">
        <v>641</v>
      </c>
      <c r="C17" s="11" t="s">
        <v>315</v>
      </c>
      <c r="D17" s="11" t="s">
        <v>642</v>
      </c>
      <c r="E17" s="11" t="s">
        <v>883</v>
      </c>
    </row>
    <row r="18" spans="1:5" ht="19" x14ac:dyDescent="0.2">
      <c r="A18" s="70" t="s">
        <v>620</v>
      </c>
      <c r="B18" s="11" t="s">
        <v>645</v>
      </c>
      <c r="C18" s="11" t="s">
        <v>315</v>
      </c>
      <c r="D18" s="11" t="s">
        <v>646</v>
      </c>
      <c r="E18" s="11" t="s">
        <v>883</v>
      </c>
    </row>
    <row r="19" spans="1:5" ht="19" x14ac:dyDescent="0.2">
      <c r="A19" s="70" t="s">
        <v>620</v>
      </c>
      <c r="B19" s="11" t="s">
        <v>649</v>
      </c>
      <c r="C19" s="11" t="s">
        <v>315</v>
      </c>
      <c r="D19" s="11" t="s">
        <v>634</v>
      </c>
      <c r="E19" s="11" t="s">
        <v>883</v>
      </c>
    </row>
    <row r="20" spans="1:5" ht="38" x14ac:dyDescent="0.2">
      <c r="A20" s="70" t="s">
        <v>620</v>
      </c>
      <c r="B20" s="11" t="s">
        <v>650</v>
      </c>
      <c r="C20" s="11" t="s">
        <v>315</v>
      </c>
      <c r="D20" s="11" t="s">
        <v>651</v>
      </c>
      <c r="E20" s="11" t="s">
        <v>883</v>
      </c>
    </row>
    <row r="21" spans="1:5" ht="38" x14ac:dyDescent="0.2">
      <c r="A21" s="70" t="s">
        <v>620</v>
      </c>
      <c r="B21" s="11" t="s">
        <v>652</v>
      </c>
      <c r="C21" s="11" t="s">
        <v>315</v>
      </c>
      <c r="D21" s="11" t="s">
        <v>653</v>
      </c>
      <c r="E21" s="11" t="s">
        <v>883</v>
      </c>
    </row>
    <row r="22" spans="1:5" ht="19" x14ac:dyDescent="0.2">
      <c r="A22" s="70" t="s">
        <v>620</v>
      </c>
      <c r="B22" s="11" t="s">
        <v>654</v>
      </c>
      <c r="C22" s="11" t="s">
        <v>315</v>
      </c>
      <c r="D22" s="11" t="s">
        <v>655</v>
      </c>
      <c r="E22" s="11" t="s">
        <v>883</v>
      </c>
    </row>
    <row r="23" spans="1:5" ht="38" x14ac:dyDescent="0.2">
      <c r="A23" s="70" t="s">
        <v>620</v>
      </c>
      <c r="B23" s="11" t="s">
        <v>662</v>
      </c>
      <c r="C23" s="11" t="s">
        <v>315</v>
      </c>
      <c r="D23" s="11" t="s">
        <v>663</v>
      </c>
      <c r="E23" s="11" t="s">
        <v>883</v>
      </c>
    </row>
    <row r="24" spans="1:5" ht="19" x14ac:dyDescent="0.2">
      <c r="A24" s="70" t="s">
        <v>620</v>
      </c>
      <c r="B24" s="11" t="s">
        <v>664</v>
      </c>
      <c r="C24" s="11" t="s">
        <v>315</v>
      </c>
      <c r="D24" s="11" t="s">
        <v>355</v>
      </c>
      <c r="E24" s="11" t="s">
        <v>883</v>
      </c>
    </row>
    <row r="25" spans="1:5" ht="19" x14ac:dyDescent="0.2">
      <c r="A25" s="70" t="s">
        <v>620</v>
      </c>
      <c r="B25" s="11" t="s">
        <v>582</v>
      </c>
      <c r="C25" s="11" t="s">
        <v>315</v>
      </c>
      <c r="D25" s="11" t="s">
        <v>362</v>
      </c>
      <c r="E25" s="11" t="s">
        <v>883</v>
      </c>
    </row>
    <row r="26" spans="1:5" ht="19" x14ac:dyDescent="0.2">
      <c r="A26" s="70" t="s">
        <v>620</v>
      </c>
      <c r="B26" s="11" t="s">
        <v>667</v>
      </c>
      <c r="C26" s="11" t="s">
        <v>315</v>
      </c>
      <c r="D26" s="11" t="s">
        <v>355</v>
      </c>
      <c r="E26" s="11" t="s">
        <v>883</v>
      </c>
    </row>
    <row r="27" spans="1:5" ht="57" x14ac:dyDescent="0.2">
      <c r="A27" s="70" t="s">
        <v>620</v>
      </c>
      <c r="B27" s="11" t="s">
        <v>668</v>
      </c>
      <c r="C27" s="11" t="s">
        <v>315</v>
      </c>
      <c r="D27" s="11" t="s">
        <v>669</v>
      </c>
      <c r="E27" s="11" t="s">
        <v>883</v>
      </c>
    </row>
    <row r="28" spans="1:5" ht="57" x14ac:dyDescent="0.2">
      <c r="A28" s="70" t="s">
        <v>620</v>
      </c>
      <c r="B28" s="11" t="s">
        <v>672</v>
      </c>
      <c r="C28" s="11" t="s">
        <v>315</v>
      </c>
      <c r="D28" s="11" t="s">
        <v>673</v>
      </c>
      <c r="E28" s="11" t="s">
        <v>883</v>
      </c>
    </row>
    <row r="29" spans="1:5" ht="19" x14ac:dyDescent="0.2">
      <c r="A29" s="70" t="s">
        <v>620</v>
      </c>
      <c r="B29" s="11" t="s">
        <v>674</v>
      </c>
      <c r="C29" s="11" t="s">
        <v>315</v>
      </c>
      <c r="D29" s="11" t="s">
        <v>675</v>
      </c>
      <c r="E29" s="11" t="s">
        <v>883</v>
      </c>
    </row>
    <row r="30" spans="1:5" ht="19" x14ac:dyDescent="0.2">
      <c r="A30" s="70" t="s">
        <v>620</v>
      </c>
      <c r="B30" s="11" t="s">
        <v>685</v>
      </c>
      <c r="C30" s="11" t="s">
        <v>315</v>
      </c>
      <c r="D30" s="11" t="s">
        <v>680</v>
      </c>
      <c r="E30" s="11" t="s">
        <v>883</v>
      </c>
    </row>
    <row r="31" spans="1:5" ht="57" x14ac:dyDescent="0.2">
      <c r="A31" s="70" t="s">
        <v>620</v>
      </c>
      <c r="B31" s="11" t="s">
        <v>686</v>
      </c>
      <c r="C31" s="11" t="s">
        <v>315</v>
      </c>
      <c r="D31" s="11" t="s">
        <v>687</v>
      </c>
      <c r="E31" s="11" t="s">
        <v>883</v>
      </c>
    </row>
    <row r="32" spans="1:5" ht="19" x14ac:dyDescent="0.2">
      <c r="A32" s="70" t="s">
        <v>620</v>
      </c>
      <c r="B32" s="11" t="s">
        <v>688</v>
      </c>
      <c r="C32" s="11" t="s">
        <v>315</v>
      </c>
      <c r="D32" s="11" t="s">
        <v>689</v>
      </c>
      <c r="E32" s="11" t="s">
        <v>883</v>
      </c>
    </row>
    <row r="33" spans="1:5" ht="38" x14ac:dyDescent="0.2">
      <c r="A33" s="70" t="s">
        <v>620</v>
      </c>
      <c r="B33" s="11" t="s">
        <v>690</v>
      </c>
      <c r="C33" s="11" t="s">
        <v>315</v>
      </c>
      <c r="D33" s="11" t="s">
        <v>691</v>
      </c>
      <c r="E33" s="11" t="s">
        <v>883</v>
      </c>
    </row>
    <row r="34" spans="1:5" ht="19" x14ac:dyDescent="0.2">
      <c r="A34" s="70" t="s">
        <v>620</v>
      </c>
      <c r="B34" s="11" t="s">
        <v>694</v>
      </c>
      <c r="C34" s="11" t="s">
        <v>315</v>
      </c>
      <c r="D34" s="11" t="s">
        <v>355</v>
      </c>
      <c r="E34" s="11" t="s">
        <v>883</v>
      </c>
    </row>
    <row r="35" spans="1:5" ht="19" x14ac:dyDescent="0.2">
      <c r="A35" s="70" t="s">
        <v>620</v>
      </c>
      <c r="B35" s="11" t="s">
        <v>695</v>
      </c>
      <c r="C35" s="11" t="s">
        <v>315</v>
      </c>
      <c r="D35" s="11" t="s">
        <v>696</v>
      </c>
      <c r="E35" s="11" t="s">
        <v>883</v>
      </c>
    </row>
    <row r="36" spans="1:5" ht="38" x14ac:dyDescent="0.2">
      <c r="A36" s="70" t="s">
        <v>620</v>
      </c>
      <c r="B36" s="11" t="s">
        <v>697</v>
      </c>
      <c r="C36" s="11" t="s">
        <v>315</v>
      </c>
      <c r="D36" s="11" t="s">
        <v>698</v>
      </c>
      <c r="E36" s="11" t="s">
        <v>883</v>
      </c>
    </row>
    <row r="37" spans="1:5" ht="19" x14ac:dyDescent="0.2">
      <c r="A37" s="71" t="s">
        <v>377</v>
      </c>
      <c r="B37" s="17" t="s">
        <v>793</v>
      </c>
      <c r="C37" s="11" t="s">
        <v>315</v>
      </c>
      <c r="D37" s="11" t="s">
        <v>794</v>
      </c>
      <c r="E37" s="18" t="s">
        <v>328</v>
      </c>
    </row>
    <row r="38" spans="1:5" ht="19" x14ac:dyDescent="0.2">
      <c r="A38" s="71" t="s">
        <v>377</v>
      </c>
      <c r="B38" s="17" t="s">
        <v>795</v>
      </c>
      <c r="C38" s="11" t="s">
        <v>315</v>
      </c>
      <c r="D38" s="11" t="s">
        <v>796</v>
      </c>
      <c r="E38" s="18" t="s">
        <v>328</v>
      </c>
    </row>
    <row r="39" spans="1:5" ht="114" x14ac:dyDescent="0.2">
      <c r="A39" s="71" t="s">
        <v>377</v>
      </c>
      <c r="B39" s="17" t="s">
        <v>802</v>
      </c>
      <c r="C39" s="11" t="s">
        <v>315</v>
      </c>
      <c r="D39" s="11" t="s">
        <v>803</v>
      </c>
      <c r="E39" s="18" t="s">
        <v>328</v>
      </c>
    </row>
    <row r="40" spans="1:5" ht="19" x14ac:dyDescent="0.2">
      <c r="A40" s="70" t="s">
        <v>620</v>
      </c>
      <c r="B40" s="11" t="s">
        <v>637</v>
      </c>
      <c r="C40" s="11" t="s">
        <v>26</v>
      </c>
      <c r="D40" s="11" t="s">
        <v>638</v>
      </c>
      <c r="E40" s="11" t="s">
        <v>883</v>
      </c>
    </row>
    <row r="41" spans="1:5" ht="20" x14ac:dyDescent="0.2">
      <c r="A41" s="67" t="s">
        <v>909</v>
      </c>
      <c r="B41" s="12"/>
      <c r="D41" s="12"/>
      <c r="E41" s="12"/>
    </row>
    <row r="42" spans="1:5" ht="25" x14ac:dyDescent="0.2">
      <c r="A42" s="126" t="s">
        <v>884</v>
      </c>
      <c r="B42" s="126"/>
      <c r="C42" s="126"/>
      <c r="D42" s="126"/>
      <c r="E42" s="126"/>
    </row>
    <row r="43" spans="1:5" ht="19" x14ac:dyDescent="0.2">
      <c r="A43" s="69" t="s">
        <v>356</v>
      </c>
      <c r="B43" s="20" t="s">
        <v>357</v>
      </c>
      <c r="C43" s="11" t="s">
        <v>1</v>
      </c>
      <c r="D43" s="20" t="s">
        <v>355</v>
      </c>
      <c r="E43" s="18" t="s">
        <v>328</v>
      </c>
    </row>
    <row r="44" spans="1:5" ht="19" x14ac:dyDescent="0.2">
      <c r="A44" s="69" t="s">
        <v>358</v>
      </c>
      <c r="B44" s="20" t="s">
        <v>359</v>
      </c>
      <c r="C44" s="11" t="s">
        <v>1</v>
      </c>
      <c r="D44" s="20" t="s">
        <v>360</v>
      </c>
      <c r="E44" s="18" t="s">
        <v>328</v>
      </c>
    </row>
    <row r="45" spans="1:5" ht="38" x14ac:dyDescent="0.2">
      <c r="A45" s="70" t="s">
        <v>285</v>
      </c>
      <c r="B45" s="11" t="s">
        <v>375</v>
      </c>
      <c r="C45" s="11" t="s">
        <v>1</v>
      </c>
      <c r="D45" s="11" t="s">
        <v>376</v>
      </c>
      <c r="E45" s="11" t="s">
        <v>328</v>
      </c>
    </row>
    <row r="46" spans="1:5" ht="38" x14ac:dyDescent="0.2">
      <c r="A46" s="70" t="s">
        <v>285</v>
      </c>
      <c r="B46" s="11" t="s">
        <v>389</v>
      </c>
      <c r="C46" s="11" t="s">
        <v>1</v>
      </c>
      <c r="D46" s="11"/>
      <c r="E46" s="11" t="s">
        <v>328</v>
      </c>
    </row>
    <row r="47" spans="1:5" ht="95" x14ac:dyDescent="0.2">
      <c r="A47" s="70" t="s">
        <v>417</v>
      </c>
      <c r="B47" s="11" t="s">
        <v>418</v>
      </c>
      <c r="C47" s="11" t="s">
        <v>1</v>
      </c>
      <c r="D47" s="11" t="s">
        <v>419</v>
      </c>
      <c r="E47" s="11" t="s">
        <v>883</v>
      </c>
    </row>
    <row r="48" spans="1:5" ht="95" x14ac:dyDescent="0.2">
      <c r="A48" s="70" t="s">
        <v>417</v>
      </c>
      <c r="B48" s="11" t="s">
        <v>422</v>
      </c>
      <c r="C48" s="11" t="s">
        <v>1</v>
      </c>
      <c r="D48" s="11" t="s">
        <v>423</v>
      </c>
      <c r="E48" s="11" t="s">
        <v>883</v>
      </c>
    </row>
    <row r="49" spans="1:5" ht="38" x14ac:dyDescent="0.2">
      <c r="A49" s="70" t="s">
        <v>556</v>
      </c>
      <c r="B49" s="11" t="s">
        <v>561</v>
      </c>
      <c r="C49" s="11" t="s">
        <v>1</v>
      </c>
      <c r="D49" s="11" t="s">
        <v>562</v>
      </c>
      <c r="E49" s="11" t="s">
        <v>883</v>
      </c>
    </row>
    <row r="50" spans="1:5" ht="57" x14ac:dyDescent="0.2">
      <c r="A50" s="70" t="s">
        <v>556</v>
      </c>
      <c r="B50" s="11" t="s">
        <v>578</v>
      </c>
      <c r="C50" s="11" t="s">
        <v>1</v>
      </c>
      <c r="D50" s="11" t="s">
        <v>579</v>
      </c>
      <c r="E50" s="11" t="s">
        <v>883</v>
      </c>
    </row>
    <row r="51" spans="1:5" ht="38" x14ac:dyDescent="0.2">
      <c r="A51" s="70" t="s">
        <v>620</v>
      </c>
      <c r="B51" s="11" t="s">
        <v>621</v>
      </c>
      <c r="C51" s="11" t="s">
        <v>1</v>
      </c>
      <c r="D51" s="11" t="s">
        <v>622</v>
      </c>
      <c r="E51" s="11" t="s">
        <v>883</v>
      </c>
    </row>
    <row r="52" spans="1:5" ht="38" x14ac:dyDescent="0.2">
      <c r="A52" s="70" t="s">
        <v>620</v>
      </c>
      <c r="B52" s="11" t="s">
        <v>631</v>
      </c>
      <c r="C52" s="11" t="s">
        <v>1</v>
      </c>
      <c r="D52" s="11" t="s">
        <v>632</v>
      </c>
      <c r="E52" s="11" t="s">
        <v>883</v>
      </c>
    </row>
    <row r="53" spans="1:5" ht="38" x14ac:dyDescent="0.2">
      <c r="A53" s="70" t="s">
        <v>620</v>
      </c>
      <c r="B53" s="11" t="s">
        <v>635</v>
      </c>
      <c r="C53" s="11" t="s">
        <v>1</v>
      </c>
      <c r="D53" s="11" t="s">
        <v>636</v>
      </c>
      <c r="E53" s="11" t="s">
        <v>883</v>
      </c>
    </row>
    <row r="54" spans="1:5" ht="57" x14ac:dyDescent="0.2">
      <c r="A54" s="70" t="s">
        <v>620</v>
      </c>
      <c r="B54" s="11" t="s">
        <v>647</v>
      </c>
      <c r="C54" s="11" t="s">
        <v>1</v>
      </c>
      <c r="D54" s="11" t="s">
        <v>648</v>
      </c>
      <c r="E54" s="11" t="s">
        <v>883</v>
      </c>
    </row>
    <row r="55" spans="1:5" ht="19" x14ac:dyDescent="0.2">
      <c r="A55" s="70" t="s">
        <v>620</v>
      </c>
      <c r="B55" s="11" t="s">
        <v>670</v>
      </c>
      <c r="C55" s="11" t="s">
        <v>1</v>
      </c>
      <c r="D55" s="11" t="s">
        <v>671</v>
      </c>
      <c r="E55" s="11" t="s">
        <v>883</v>
      </c>
    </row>
    <row r="56" spans="1:5" ht="76" x14ac:dyDescent="0.2">
      <c r="A56" s="70" t="s">
        <v>886</v>
      </c>
      <c r="B56" s="17" t="s">
        <v>797</v>
      </c>
      <c r="C56" s="11" t="s">
        <v>1</v>
      </c>
      <c r="D56" s="18" t="s">
        <v>377</v>
      </c>
      <c r="E56" s="18" t="s">
        <v>328</v>
      </c>
    </row>
    <row r="57" spans="1:5" ht="38" x14ac:dyDescent="0.2">
      <c r="A57" s="70" t="s">
        <v>886</v>
      </c>
      <c r="B57" s="17" t="s">
        <v>798</v>
      </c>
      <c r="C57" s="11" t="s">
        <v>1</v>
      </c>
      <c r="D57" s="11" t="s">
        <v>799</v>
      </c>
      <c r="E57" s="18" t="s">
        <v>328</v>
      </c>
    </row>
    <row r="58" spans="1:5" ht="20" x14ac:dyDescent="0.2">
      <c r="A58" s="67" t="s">
        <v>909</v>
      </c>
      <c r="B58" s="34"/>
      <c r="C58" s="35"/>
      <c r="D58" s="35"/>
      <c r="E58" s="36"/>
    </row>
    <row r="59" spans="1:5" ht="25" x14ac:dyDescent="0.2">
      <c r="A59" s="123" t="s">
        <v>885</v>
      </c>
      <c r="B59" s="124"/>
      <c r="C59" s="124"/>
      <c r="D59" s="124"/>
      <c r="E59" s="125"/>
    </row>
    <row r="60" spans="1:5" ht="57" x14ac:dyDescent="0.2">
      <c r="A60" s="70" t="s">
        <v>285</v>
      </c>
      <c r="B60" s="11" t="s">
        <v>390</v>
      </c>
      <c r="C60" s="11" t="s">
        <v>13</v>
      </c>
      <c r="D60" s="11" t="s">
        <v>391</v>
      </c>
      <c r="E60" s="11" t="s">
        <v>328</v>
      </c>
    </row>
    <row r="61" spans="1:5" ht="38" x14ac:dyDescent="0.2">
      <c r="A61" s="70" t="s">
        <v>556</v>
      </c>
      <c r="B61" s="11" t="s">
        <v>565</v>
      </c>
      <c r="C61" s="11" t="s">
        <v>13</v>
      </c>
      <c r="D61" s="11" t="s">
        <v>566</v>
      </c>
      <c r="E61" s="11" t="s">
        <v>883</v>
      </c>
    </row>
    <row r="62" spans="1:5" ht="38" x14ac:dyDescent="0.2">
      <c r="A62" s="70" t="s">
        <v>556</v>
      </c>
      <c r="B62" s="11" t="s">
        <v>572</v>
      </c>
      <c r="C62" s="11" t="s">
        <v>13</v>
      </c>
      <c r="D62" s="11" t="s">
        <v>573</v>
      </c>
      <c r="E62" s="11" t="s">
        <v>883</v>
      </c>
    </row>
    <row r="63" spans="1:5" ht="38" x14ac:dyDescent="0.2">
      <c r="A63" s="70" t="s">
        <v>556</v>
      </c>
      <c r="B63" s="11" t="s">
        <v>574</v>
      </c>
      <c r="C63" s="11" t="s">
        <v>13</v>
      </c>
      <c r="D63" s="11" t="s">
        <v>575</v>
      </c>
      <c r="E63" s="11" t="s">
        <v>883</v>
      </c>
    </row>
    <row r="64" spans="1:5" ht="57" x14ac:dyDescent="0.2">
      <c r="A64" s="70" t="s">
        <v>556</v>
      </c>
      <c r="B64" s="11" t="s">
        <v>576</v>
      </c>
      <c r="C64" s="11" t="s">
        <v>13</v>
      </c>
      <c r="D64" s="11" t="s">
        <v>577</v>
      </c>
      <c r="E64" s="11" t="s">
        <v>883</v>
      </c>
    </row>
    <row r="65" spans="1:5" ht="38" x14ac:dyDescent="0.2">
      <c r="A65" s="70" t="s">
        <v>556</v>
      </c>
      <c r="B65" s="11" t="s">
        <v>580</v>
      </c>
      <c r="C65" s="11" t="s">
        <v>13</v>
      </c>
      <c r="D65" s="11" t="s">
        <v>581</v>
      </c>
      <c r="E65" s="11" t="s">
        <v>883</v>
      </c>
    </row>
    <row r="66" spans="1:5" ht="114" x14ac:dyDescent="0.2">
      <c r="A66" s="70" t="s">
        <v>556</v>
      </c>
      <c r="B66" s="11" t="s">
        <v>584</v>
      </c>
      <c r="C66" s="11" t="s">
        <v>13</v>
      </c>
      <c r="D66" s="11" t="s">
        <v>585</v>
      </c>
      <c r="E66" s="11" t="s">
        <v>883</v>
      </c>
    </row>
    <row r="67" spans="1:5" ht="114" x14ac:dyDescent="0.2">
      <c r="A67" s="70" t="s">
        <v>556</v>
      </c>
      <c r="B67" s="11" t="s">
        <v>586</v>
      </c>
      <c r="C67" s="11" t="s">
        <v>13</v>
      </c>
      <c r="D67" s="11" t="s">
        <v>587</v>
      </c>
      <c r="E67" s="11" t="s">
        <v>883</v>
      </c>
    </row>
    <row r="68" spans="1:5" ht="114" x14ac:dyDescent="0.2">
      <c r="A68" s="70" t="s">
        <v>556</v>
      </c>
      <c r="B68" s="11" t="s">
        <v>588</v>
      </c>
      <c r="C68" s="11" t="s">
        <v>13</v>
      </c>
      <c r="D68" s="11" t="s">
        <v>589</v>
      </c>
      <c r="E68" s="11" t="s">
        <v>883</v>
      </c>
    </row>
    <row r="69" spans="1:5" ht="38" x14ac:dyDescent="0.2">
      <c r="A69" s="70" t="s">
        <v>556</v>
      </c>
      <c r="B69" s="11" t="s">
        <v>592</v>
      </c>
      <c r="C69" s="11" t="s">
        <v>13</v>
      </c>
      <c r="D69" s="11" t="s">
        <v>593</v>
      </c>
      <c r="E69" s="11" t="s">
        <v>883</v>
      </c>
    </row>
    <row r="70" spans="1:5" ht="38" x14ac:dyDescent="0.2">
      <c r="A70" s="70" t="s">
        <v>556</v>
      </c>
      <c r="B70" s="11" t="s">
        <v>594</v>
      </c>
      <c r="C70" s="11" t="s">
        <v>13</v>
      </c>
      <c r="D70" s="11" t="s">
        <v>595</v>
      </c>
      <c r="E70" s="11" t="s">
        <v>883</v>
      </c>
    </row>
    <row r="71" spans="1:5" ht="38" x14ac:dyDescent="0.2">
      <c r="A71" s="70" t="s">
        <v>620</v>
      </c>
      <c r="B71" s="11" t="s">
        <v>623</v>
      </c>
      <c r="C71" s="11" t="s">
        <v>13</v>
      </c>
      <c r="D71" s="11" t="s">
        <v>624</v>
      </c>
      <c r="E71" s="11" t="s">
        <v>883</v>
      </c>
    </row>
    <row r="72" spans="1:5" ht="19" x14ac:dyDescent="0.2">
      <c r="A72" s="70" t="s">
        <v>620</v>
      </c>
      <c r="B72" s="11" t="s">
        <v>645</v>
      </c>
      <c r="C72" s="11" t="s">
        <v>13</v>
      </c>
      <c r="D72" s="11" t="s">
        <v>646</v>
      </c>
      <c r="E72" s="11" t="s">
        <v>883</v>
      </c>
    </row>
    <row r="73" spans="1:5" ht="38" x14ac:dyDescent="0.2">
      <c r="A73" s="70" t="s">
        <v>620</v>
      </c>
      <c r="B73" s="11" t="s">
        <v>656</v>
      </c>
      <c r="C73" s="11" t="s">
        <v>13</v>
      </c>
      <c r="D73" s="11" t="s">
        <v>657</v>
      </c>
      <c r="E73" s="11" t="s">
        <v>883</v>
      </c>
    </row>
    <row r="74" spans="1:5" ht="38" x14ac:dyDescent="0.2">
      <c r="A74" s="70" t="s">
        <v>620</v>
      </c>
      <c r="B74" s="11" t="s">
        <v>665</v>
      </c>
      <c r="C74" s="11" t="s">
        <v>13</v>
      </c>
      <c r="D74" s="11" t="s">
        <v>666</v>
      </c>
      <c r="E74" s="11" t="s">
        <v>883</v>
      </c>
    </row>
    <row r="75" spans="1:5" ht="19" x14ac:dyDescent="0.2">
      <c r="A75" s="70" t="s">
        <v>620</v>
      </c>
      <c r="B75" s="11" t="s">
        <v>667</v>
      </c>
      <c r="C75" s="11" t="s">
        <v>13</v>
      </c>
      <c r="D75" s="11" t="s">
        <v>355</v>
      </c>
      <c r="E75" s="11" t="s">
        <v>883</v>
      </c>
    </row>
    <row r="76" spans="1:5" ht="19" x14ac:dyDescent="0.2">
      <c r="A76" s="70" t="s">
        <v>620</v>
      </c>
      <c r="B76" s="11" t="s">
        <v>679</v>
      </c>
      <c r="C76" s="11" t="s">
        <v>13</v>
      </c>
      <c r="D76" s="11" t="s">
        <v>680</v>
      </c>
      <c r="E76" s="11" t="s">
        <v>883</v>
      </c>
    </row>
    <row r="77" spans="1:5" ht="20" x14ac:dyDescent="0.2">
      <c r="A77" s="67" t="s">
        <v>909</v>
      </c>
      <c r="B77" s="35"/>
      <c r="C77" s="35"/>
      <c r="D77" s="35"/>
      <c r="E77" s="37"/>
    </row>
    <row r="78" spans="1:5" ht="25" x14ac:dyDescent="0.2">
      <c r="A78" s="123" t="s">
        <v>2</v>
      </c>
      <c r="B78" s="124"/>
      <c r="C78" s="124"/>
      <c r="D78" s="124"/>
      <c r="E78" s="125"/>
    </row>
    <row r="79" spans="1:5" ht="19" x14ac:dyDescent="0.2">
      <c r="A79" s="69" t="s">
        <v>353</v>
      </c>
      <c r="B79" s="20" t="s">
        <v>364</v>
      </c>
      <c r="C79" s="11" t="s">
        <v>2</v>
      </c>
      <c r="D79" s="20" t="s">
        <v>365</v>
      </c>
      <c r="E79" s="18" t="s">
        <v>328</v>
      </c>
    </row>
    <row r="80" spans="1:5" ht="19" x14ac:dyDescent="0.2">
      <c r="A80" s="70" t="s">
        <v>620</v>
      </c>
      <c r="B80" s="11" t="s">
        <v>629</v>
      </c>
      <c r="C80" s="11" t="s">
        <v>2</v>
      </c>
      <c r="D80" s="11" t="s">
        <v>630</v>
      </c>
      <c r="E80" s="11" t="s">
        <v>883</v>
      </c>
    </row>
    <row r="81" spans="1:5" ht="19" x14ac:dyDescent="0.2">
      <c r="A81" s="70" t="s">
        <v>620</v>
      </c>
      <c r="B81" s="11" t="s">
        <v>637</v>
      </c>
      <c r="C81" s="11" t="s">
        <v>2</v>
      </c>
      <c r="D81" s="11" t="s">
        <v>638</v>
      </c>
      <c r="E81" s="11" t="s">
        <v>883</v>
      </c>
    </row>
    <row r="82" spans="1:5" ht="38" x14ac:dyDescent="0.2">
      <c r="A82" s="70" t="s">
        <v>620</v>
      </c>
      <c r="B82" s="11" t="s">
        <v>639</v>
      </c>
      <c r="C82" s="11" t="s">
        <v>2</v>
      </c>
      <c r="D82" s="11" t="s">
        <v>640</v>
      </c>
      <c r="E82" s="11" t="s">
        <v>883</v>
      </c>
    </row>
    <row r="83" spans="1:5" ht="38" x14ac:dyDescent="0.2">
      <c r="A83" s="70" t="s">
        <v>620</v>
      </c>
      <c r="B83" s="11" t="s">
        <v>658</v>
      </c>
      <c r="C83" s="11" t="s">
        <v>2</v>
      </c>
      <c r="D83" s="11" t="s">
        <v>659</v>
      </c>
      <c r="E83" s="11" t="s">
        <v>883</v>
      </c>
    </row>
    <row r="84" spans="1:5" ht="38" x14ac:dyDescent="0.2">
      <c r="A84" s="70" t="s">
        <v>620</v>
      </c>
      <c r="B84" s="11" t="s">
        <v>660</v>
      </c>
      <c r="C84" s="11" t="s">
        <v>2</v>
      </c>
      <c r="D84" s="11" t="s">
        <v>661</v>
      </c>
      <c r="E84" s="11" t="s">
        <v>883</v>
      </c>
    </row>
    <row r="85" spans="1:5" ht="19" x14ac:dyDescent="0.2">
      <c r="A85" s="70" t="s">
        <v>620</v>
      </c>
      <c r="B85" s="11" t="s">
        <v>676</v>
      </c>
      <c r="C85" s="11" t="s">
        <v>2</v>
      </c>
      <c r="D85" s="11" t="s">
        <v>362</v>
      </c>
      <c r="E85" s="11" t="s">
        <v>883</v>
      </c>
    </row>
    <row r="86" spans="1:5" ht="19" x14ac:dyDescent="0.2">
      <c r="A86" s="70" t="s">
        <v>620</v>
      </c>
      <c r="B86" s="11" t="s">
        <v>677</v>
      </c>
      <c r="C86" s="11" t="s">
        <v>2</v>
      </c>
      <c r="D86" s="11" t="s">
        <v>678</v>
      </c>
      <c r="E86" s="11" t="s">
        <v>883</v>
      </c>
    </row>
    <row r="87" spans="1:5" ht="38" x14ac:dyDescent="0.2">
      <c r="A87" s="70" t="s">
        <v>620</v>
      </c>
      <c r="B87" s="11" t="s">
        <v>681</v>
      </c>
      <c r="C87" s="11" t="s">
        <v>2</v>
      </c>
      <c r="D87" s="11" t="s">
        <v>682</v>
      </c>
      <c r="E87" s="11" t="s">
        <v>883</v>
      </c>
    </row>
    <row r="88" spans="1:5" ht="19" x14ac:dyDescent="0.2">
      <c r="A88" s="70" t="s">
        <v>620</v>
      </c>
      <c r="B88" s="11" t="s">
        <v>683</v>
      </c>
      <c r="C88" s="11" t="s">
        <v>2</v>
      </c>
      <c r="D88" s="11" t="s">
        <v>684</v>
      </c>
      <c r="E88" s="11" t="s">
        <v>883</v>
      </c>
    </row>
    <row r="89" spans="1:5" ht="19" x14ac:dyDescent="0.2">
      <c r="A89" s="70" t="s">
        <v>620</v>
      </c>
      <c r="B89" s="11" t="s">
        <v>692</v>
      </c>
      <c r="C89" s="11" t="s">
        <v>2</v>
      </c>
      <c r="D89" s="11" t="s">
        <v>693</v>
      </c>
      <c r="E89" s="11" t="s">
        <v>883</v>
      </c>
    </row>
    <row r="90" spans="1:5" ht="57" x14ac:dyDescent="0.2">
      <c r="A90" s="70" t="s">
        <v>620</v>
      </c>
      <c r="B90" s="11" t="s">
        <v>625</v>
      </c>
      <c r="C90" s="11" t="s">
        <v>25</v>
      </c>
      <c r="D90" s="11" t="s">
        <v>626</v>
      </c>
      <c r="E90" s="11" t="s">
        <v>883</v>
      </c>
    </row>
    <row r="91" spans="1:5" ht="20" x14ac:dyDescent="0.2">
      <c r="A91" s="67" t="s">
        <v>909</v>
      </c>
      <c r="B91" s="72"/>
      <c r="C91" s="72"/>
      <c r="D91" s="72"/>
      <c r="E91" s="73"/>
    </row>
    <row r="92" spans="1:5" ht="25" x14ac:dyDescent="0.2">
      <c r="A92" s="123" t="s">
        <v>14</v>
      </c>
      <c r="B92" s="124"/>
      <c r="C92" s="124"/>
      <c r="D92" s="124"/>
      <c r="E92" s="125"/>
    </row>
    <row r="93" spans="1:5" ht="57" x14ac:dyDescent="0.2">
      <c r="A93" s="70" t="s">
        <v>285</v>
      </c>
      <c r="B93" s="11" t="s">
        <v>396</v>
      </c>
      <c r="C93" s="11" t="s">
        <v>14</v>
      </c>
      <c r="D93" s="11" t="s">
        <v>397</v>
      </c>
      <c r="E93" s="11" t="s">
        <v>328</v>
      </c>
    </row>
    <row r="94" spans="1:5" ht="20" x14ac:dyDescent="0.2">
      <c r="A94" s="67" t="s">
        <v>909</v>
      </c>
      <c r="B94" s="72"/>
      <c r="C94" s="72"/>
      <c r="D94" s="72"/>
      <c r="E94" s="73"/>
    </row>
    <row r="95" spans="1:5" ht="25" x14ac:dyDescent="0.2">
      <c r="A95" s="123" t="s">
        <v>887</v>
      </c>
      <c r="B95" s="124"/>
      <c r="C95" s="124"/>
      <c r="D95" s="124"/>
      <c r="E95" s="125"/>
    </row>
    <row r="96" spans="1:5" ht="38" x14ac:dyDescent="0.2">
      <c r="A96" s="70" t="s">
        <v>556</v>
      </c>
      <c r="B96" s="11" t="s">
        <v>569</v>
      </c>
      <c r="C96" s="11" t="s">
        <v>23</v>
      </c>
      <c r="D96" s="11" t="s">
        <v>571</v>
      </c>
      <c r="E96" s="11" t="s">
        <v>883</v>
      </c>
    </row>
    <row r="97" spans="1:5" ht="38" x14ac:dyDescent="0.2">
      <c r="A97" s="70" t="s">
        <v>556</v>
      </c>
      <c r="B97" s="11" t="s">
        <v>582</v>
      </c>
      <c r="C97" s="11" t="s">
        <v>24</v>
      </c>
      <c r="D97" s="11" t="s">
        <v>583</v>
      </c>
      <c r="E97" s="11" t="s">
        <v>883</v>
      </c>
    </row>
    <row r="98" spans="1:5" ht="152" x14ac:dyDescent="0.2">
      <c r="A98" s="70" t="s">
        <v>556</v>
      </c>
      <c r="B98" s="11" t="s">
        <v>590</v>
      </c>
      <c r="C98" s="11" t="s">
        <v>24</v>
      </c>
      <c r="D98" s="11" t="s">
        <v>591</v>
      </c>
      <c r="E98" s="11" t="s">
        <v>883</v>
      </c>
    </row>
  </sheetData>
  <sheetProtection algorithmName="SHA-512" hashValue="bAA6De5tUiGcV2YM5htRc4w+z2TWiC1fosDXGk7Z2gUO5GmNAdZ+qdUmS2RbL4wCHIwdaQsEV3ryCQmGZoo8qQ==" saltValue="+HvI8S9hRCPlV49QWnXcAg==" spinCount="100000" sheet="1" objects="1" scenarios="1" formatCells="0" formatColumns="0" formatRows="0" insertColumns="0" insertRows="0" insertHyperlinks="0" deleteColumns="0" deleteRows="0" sort="0" autoFilter="0" pivotTables="0"/>
  <autoFilter ref="A2:E98" xr:uid="{00000000-0009-0000-0000-000005000000}"/>
  <mergeCells count="6">
    <mergeCell ref="A95:E95"/>
    <mergeCell ref="A3:E3"/>
    <mergeCell ref="A42:E42"/>
    <mergeCell ref="A59:E59"/>
    <mergeCell ref="A78:E78"/>
    <mergeCell ref="A92:E92"/>
  </mergeCells>
  <hyperlinks>
    <hyperlink ref="A3:E3" location="'Topical Summary'!A1" display="CREAMS" xr:uid="{00000000-0004-0000-0500-000000000000}"/>
    <hyperlink ref="A42:E42" location="'Topical Summary'!A1" display="GELs" xr:uid="{00000000-0004-0000-0500-000001000000}"/>
    <hyperlink ref="A59:E59" location="'Topical Summary'!A1" display="CREAMS" xr:uid="{00000000-0004-0000-0500-000002000000}"/>
    <hyperlink ref="A78:E78" location="'Topical Summary'!A1" display="CREAMS" xr:uid="{00000000-0004-0000-0500-000003000000}"/>
    <hyperlink ref="A92:E92" location="'Topical Summary'!A1" display="CREAMS" xr:uid="{00000000-0004-0000-0500-000004000000}"/>
    <hyperlink ref="A95:E95" location="'Topical Summary'!A1" display="CREAMS" xr:uid="{00000000-0004-0000-0500-000005000000}"/>
    <hyperlink ref="A1" location="'Topical Summary'!A1" display="Back to Topical Formulations" xr:uid="{00000000-0004-0000-0500-000006000000}"/>
    <hyperlink ref="A41" location="'Topical Summary'!A1" display="Back to Topical Formulations" xr:uid="{00000000-0004-0000-0500-000007000000}"/>
    <hyperlink ref="A58" location="'Topical Summary'!A1" display="Back to Topical Formulations" xr:uid="{00000000-0004-0000-0500-000008000000}"/>
    <hyperlink ref="A77" location="'Topical Summary'!A1" display="Back to Topical Formulations" xr:uid="{00000000-0004-0000-0500-000009000000}"/>
    <hyperlink ref="A91" location="'Topical Summary'!A1" display="Back to Topical Formulations" xr:uid="{00000000-0004-0000-0500-00000A000000}"/>
    <hyperlink ref="A94" location="'Topical Summary'!A1" display="Back to Topical Formulations" xr:uid="{00000000-0004-0000-0500-00000B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217"/>
  <sheetViews>
    <sheetView workbookViewId="0"/>
  </sheetViews>
  <sheetFormatPr baseColWidth="10" defaultColWidth="8.83203125" defaultRowHeight="15" x14ac:dyDescent="0.2"/>
  <cols>
    <col min="2" max="2" width="68.1640625" bestFit="1" customWidth="1"/>
  </cols>
  <sheetData>
    <row r="1" spans="2:6" ht="22" x14ac:dyDescent="0.2">
      <c r="B1" s="8" t="s">
        <v>40</v>
      </c>
    </row>
    <row r="2" spans="2:6" ht="16" x14ac:dyDescent="0.2">
      <c r="B2" s="1" t="s">
        <v>41</v>
      </c>
      <c r="C2" t="s">
        <v>42</v>
      </c>
      <c r="D2" t="s">
        <v>43</v>
      </c>
      <c r="E2" t="s">
        <v>44</v>
      </c>
    </row>
    <row r="3" spans="2:6" ht="16" x14ac:dyDescent="0.2">
      <c r="B3" s="1" t="s">
        <v>45</v>
      </c>
      <c r="C3" t="s">
        <v>43</v>
      </c>
      <c r="D3" t="s">
        <v>44</v>
      </c>
    </row>
    <row r="4" spans="2:6" ht="16" x14ac:dyDescent="0.2">
      <c r="B4" s="1" t="s">
        <v>45</v>
      </c>
      <c r="C4" t="s">
        <v>46</v>
      </c>
      <c r="D4" t="s">
        <v>47</v>
      </c>
      <c r="E4" t="s">
        <v>43</v>
      </c>
      <c r="F4" t="s">
        <v>44</v>
      </c>
    </row>
    <row r="5" spans="2:6" ht="16" x14ac:dyDescent="0.2">
      <c r="B5" s="1" t="s">
        <v>48</v>
      </c>
      <c r="C5" t="s">
        <v>43</v>
      </c>
      <c r="D5" t="s">
        <v>44</v>
      </c>
    </row>
    <row r="6" spans="2:6" ht="16" x14ac:dyDescent="0.2">
      <c r="B6" s="1" t="s">
        <v>48</v>
      </c>
      <c r="C6" t="s">
        <v>46</v>
      </c>
      <c r="D6" t="s">
        <v>47</v>
      </c>
      <c r="E6" t="s">
        <v>43</v>
      </c>
      <c r="F6" t="s">
        <v>44</v>
      </c>
    </row>
    <row r="7" spans="2:6" ht="16" x14ac:dyDescent="0.2">
      <c r="B7" s="1" t="s">
        <v>49</v>
      </c>
      <c r="C7" t="s">
        <v>42</v>
      </c>
      <c r="D7" t="s">
        <v>43</v>
      </c>
      <c r="E7" t="s">
        <v>44</v>
      </c>
    </row>
    <row r="8" spans="2:6" ht="16" x14ac:dyDescent="0.2">
      <c r="B8" s="1" t="s">
        <v>50</v>
      </c>
      <c r="C8" t="s">
        <v>43</v>
      </c>
      <c r="D8" t="s">
        <v>44</v>
      </c>
    </row>
    <row r="9" spans="2:6" ht="16" x14ac:dyDescent="0.2">
      <c r="B9" s="1" t="s">
        <v>51</v>
      </c>
      <c r="C9" t="s">
        <v>43</v>
      </c>
      <c r="D9" t="s">
        <v>44</v>
      </c>
    </row>
    <row r="10" spans="2:6" ht="16" x14ac:dyDescent="0.2">
      <c r="B10" s="1" t="s">
        <v>51</v>
      </c>
      <c r="C10" t="s">
        <v>46</v>
      </c>
      <c r="D10" t="s">
        <v>47</v>
      </c>
      <c r="E10" t="s">
        <v>43</v>
      </c>
      <c r="F10" t="s">
        <v>44</v>
      </c>
    </row>
    <row r="11" spans="2:6" ht="16" x14ac:dyDescent="0.2">
      <c r="B11" s="1" t="s">
        <v>52</v>
      </c>
      <c r="C11" t="s">
        <v>43</v>
      </c>
      <c r="D11" t="s">
        <v>44</v>
      </c>
    </row>
    <row r="12" spans="2:6" ht="16" x14ac:dyDescent="0.2">
      <c r="B12" s="1" t="s">
        <v>53</v>
      </c>
      <c r="C12" t="s">
        <v>54</v>
      </c>
      <c r="D12" t="s">
        <v>44</v>
      </c>
    </row>
    <row r="13" spans="2:6" ht="16" x14ac:dyDescent="0.2">
      <c r="B13" s="1" t="s">
        <v>55</v>
      </c>
      <c r="C13" t="s">
        <v>43</v>
      </c>
      <c r="D13" t="s">
        <v>44</v>
      </c>
    </row>
    <row r="14" spans="2:6" ht="16" x14ac:dyDescent="0.2">
      <c r="B14" s="1" t="s">
        <v>56</v>
      </c>
      <c r="C14" t="s">
        <v>42</v>
      </c>
      <c r="D14" t="s">
        <v>43</v>
      </c>
      <c r="E14" t="s">
        <v>44</v>
      </c>
    </row>
    <row r="15" spans="2:6" ht="16" x14ac:dyDescent="0.2">
      <c r="B15" s="1" t="s">
        <v>57</v>
      </c>
      <c r="C15" t="s">
        <v>44</v>
      </c>
    </row>
    <row r="16" spans="2:6" ht="16" x14ac:dyDescent="0.2">
      <c r="B16" s="1" t="s">
        <v>58</v>
      </c>
      <c r="C16" t="s">
        <v>59</v>
      </c>
      <c r="D16" t="s">
        <v>44</v>
      </c>
    </row>
    <row r="17" spans="2:5" ht="16" x14ac:dyDescent="0.2">
      <c r="B17" s="1" t="s">
        <v>60</v>
      </c>
      <c r="C17" t="s">
        <v>42</v>
      </c>
      <c r="D17" t="s">
        <v>44</v>
      </c>
    </row>
    <row r="18" spans="2:5" ht="16" x14ac:dyDescent="0.2">
      <c r="B18" s="1" t="s">
        <v>61</v>
      </c>
      <c r="C18" t="s">
        <v>44</v>
      </c>
    </row>
    <row r="19" spans="2:5" ht="16" x14ac:dyDescent="0.2">
      <c r="B19" s="1" t="s">
        <v>62</v>
      </c>
      <c r="C19" t="s">
        <v>44</v>
      </c>
    </row>
    <row r="20" spans="2:5" ht="16" x14ac:dyDescent="0.2">
      <c r="B20" s="1" t="s">
        <v>63</v>
      </c>
      <c r="C20" t="s">
        <v>64</v>
      </c>
      <c r="D20" t="s">
        <v>44</v>
      </c>
    </row>
    <row r="21" spans="2:5" ht="16" x14ac:dyDescent="0.2">
      <c r="B21" s="1" t="s">
        <v>65</v>
      </c>
      <c r="C21" t="s">
        <v>44</v>
      </c>
    </row>
    <row r="22" spans="2:5" ht="16" x14ac:dyDescent="0.2">
      <c r="B22" s="1" t="s">
        <v>66</v>
      </c>
      <c r="C22" t="s">
        <v>44</v>
      </c>
    </row>
    <row r="23" spans="2:5" ht="16" x14ac:dyDescent="0.2">
      <c r="B23" s="1" t="s">
        <v>67</v>
      </c>
      <c r="C23" t="s">
        <v>42</v>
      </c>
      <c r="D23" t="s">
        <v>43</v>
      </c>
      <c r="E23" t="s">
        <v>44</v>
      </c>
    </row>
    <row r="24" spans="2:5" ht="16" x14ac:dyDescent="0.2">
      <c r="B24" s="1" t="s">
        <v>68</v>
      </c>
      <c r="C24" t="s">
        <v>44</v>
      </c>
    </row>
    <row r="25" spans="2:5" ht="16" x14ac:dyDescent="0.2">
      <c r="B25" s="1" t="s">
        <v>69</v>
      </c>
      <c r="C25" t="s">
        <v>44</v>
      </c>
    </row>
    <row r="26" spans="2:5" ht="16" x14ac:dyDescent="0.2">
      <c r="B26" s="1" t="s">
        <v>70</v>
      </c>
      <c r="C26" t="s">
        <v>43</v>
      </c>
      <c r="D26" t="s">
        <v>44</v>
      </c>
    </row>
    <row r="27" spans="2:5" ht="16" x14ac:dyDescent="0.2">
      <c r="B27" s="1" t="s">
        <v>71</v>
      </c>
      <c r="C27" t="s">
        <v>43</v>
      </c>
      <c r="D27" t="s">
        <v>44</v>
      </c>
    </row>
    <row r="28" spans="2:5" ht="16" x14ac:dyDescent="0.2">
      <c r="B28" s="1" t="s">
        <v>72</v>
      </c>
      <c r="C28" t="s">
        <v>44</v>
      </c>
    </row>
    <row r="29" spans="2:5" ht="16" x14ac:dyDescent="0.2">
      <c r="B29" s="1" t="s">
        <v>73</v>
      </c>
      <c r="C29" t="s">
        <v>44</v>
      </c>
    </row>
    <row r="30" spans="2:5" ht="19" x14ac:dyDescent="0.2">
      <c r="B30" s="7" t="s">
        <v>73</v>
      </c>
      <c r="C30" t="s">
        <v>44</v>
      </c>
    </row>
    <row r="31" spans="2:5" ht="16" x14ac:dyDescent="0.2">
      <c r="B31" s="1" t="s">
        <v>74</v>
      </c>
      <c r="C31" t="s">
        <v>75</v>
      </c>
      <c r="D31" t="s">
        <v>44</v>
      </c>
    </row>
    <row r="32" spans="2:5" ht="16" x14ac:dyDescent="0.2">
      <c r="B32" s="1" t="s">
        <v>76</v>
      </c>
      <c r="C32" t="s">
        <v>75</v>
      </c>
      <c r="D32" t="s">
        <v>44</v>
      </c>
    </row>
    <row r="33" spans="2:10" ht="19" x14ac:dyDescent="0.2">
      <c r="B33" s="7" t="s">
        <v>76</v>
      </c>
      <c r="C33" t="s">
        <v>75</v>
      </c>
      <c r="D33" t="s">
        <v>44</v>
      </c>
    </row>
    <row r="34" spans="2:10" ht="16" x14ac:dyDescent="0.2">
      <c r="B34" s="1" t="s">
        <v>77</v>
      </c>
      <c r="C34" t="s">
        <v>43</v>
      </c>
      <c r="D34" t="s">
        <v>44</v>
      </c>
    </row>
    <row r="35" spans="2:10" ht="16" x14ac:dyDescent="0.2">
      <c r="B35" s="1" t="s">
        <v>78</v>
      </c>
      <c r="C35" t="s">
        <v>79</v>
      </c>
      <c r="D35" t="s">
        <v>43</v>
      </c>
      <c r="E35" t="s">
        <v>44</v>
      </c>
    </row>
    <row r="36" spans="2:10" ht="16" x14ac:dyDescent="0.2">
      <c r="B36" s="1" t="s">
        <v>63</v>
      </c>
      <c r="C36" t="s">
        <v>80</v>
      </c>
      <c r="D36" t="s">
        <v>81</v>
      </c>
      <c r="E36">
        <v>1000</v>
      </c>
      <c r="F36" t="s">
        <v>43</v>
      </c>
      <c r="G36" t="s">
        <v>44</v>
      </c>
    </row>
    <row r="37" spans="2:10" ht="16" x14ac:dyDescent="0.2">
      <c r="B37" s="1" t="s">
        <v>82</v>
      </c>
      <c r="C37" t="s">
        <v>83</v>
      </c>
      <c r="D37" t="s">
        <v>44</v>
      </c>
    </row>
    <row r="38" spans="2:10" ht="19" x14ac:dyDescent="0.2">
      <c r="B38" s="7" t="s">
        <v>84</v>
      </c>
      <c r="C38" t="s">
        <v>85</v>
      </c>
      <c r="D38" t="s">
        <v>86</v>
      </c>
    </row>
    <row r="39" spans="2:10" ht="19" x14ac:dyDescent="0.2">
      <c r="B39" s="7" t="s">
        <v>87</v>
      </c>
      <c r="C39" t="s">
        <v>42</v>
      </c>
      <c r="D39" t="s">
        <v>44</v>
      </c>
    </row>
    <row r="40" spans="2:10" ht="16" x14ac:dyDescent="0.2">
      <c r="B40" s="1" t="s">
        <v>88</v>
      </c>
      <c r="C40" t="s">
        <v>89</v>
      </c>
      <c r="D40" t="s">
        <v>90</v>
      </c>
      <c r="E40" t="s">
        <v>91</v>
      </c>
      <c r="F40" t="s">
        <v>89</v>
      </c>
      <c r="G40" t="s">
        <v>92</v>
      </c>
      <c r="H40" t="s">
        <v>91</v>
      </c>
      <c r="I40" t="s">
        <v>43</v>
      </c>
      <c r="J40" t="s">
        <v>44</v>
      </c>
    </row>
    <row r="41" spans="2:10" ht="16" x14ac:dyDescent="0.2">
      <c r="B41" s="1" t="s">
        <v>93</v>
      </c>
      <c r="C41" t="s">
        <v>44</v>
      </c>
    </row>
    <row r="42" spans="2:10" ht="16" x14ac:dyDescent="0.2">
      <c r="B42" s="1" t="s">
        <v>94</v>
      </c>
      <c r="C42" t="s">
        <v>42</v>
      </c>
      <c r="D42" t="s">
        <v>44</v>
      </c>
    </row>
    <row r="43" spans="2:10" ht="16" x14ac:dyDescent="0.2">
      <c r="B43" s="1" t="s">
        <v>95</v>
      </c>
      <c r="C43" t="s">
        <v>44</v>
      </c>
    </row>
    <row r="44" spans="2:10" ht="16" x14ac:dyDescent="0.2">
      <c r="B44" s="1" t="s">
        <v>96</v>
      </c>
      <c r="C44" t="s">
        <v>97</v>
      </c>
      <c r="D44" t="s">
        <v>44</v>
      </c>
    </row>
    <row r="45" spans="2:10" ht="16" x14ac:dyDescent="0.2">
      <c r="B45" s="1" t="s">
        <v>98</v>
      </c>
      <c r="C45" t="s">
        <v>44</v>
      </c>
    </row>
    <row r="46" spans="2:10" ht="16" x14ac:dyDescent="0.2">
      <c r="B46" s="1" t="s">
        <v>99</v>
      </c>
      <c r="C46" t="s">
        <v>44</v>
      </c>
    </row>
    <row r="47" spans="2:10" ht="16" x14ac:dyDescent="0.2">
      <c r="B47" s="1" t="s">
        <v>100</v>
      </c>
      <c r="C47" t="s">
        <v>44</v>
      </c>
    </row>
    <row r="48" spans="2:10" ht="16" x14ac:dyDescent="0.2">
      <c r="B48" s="1" t="s">
        <v>101</v>
      </c>
      <c r="C48" t="s">
        <v>44</v>
      </c>
    </row>
    <row r="49" spans="2:5" ht="16" x14ac:dyDescent="0.2">
      <c r="B49" s="1" t="s">
        <v>47</v>
      </c>
      <c r="C49" t="s">
        <v>44</v>
      </c>
    </row>
    <row r="50" spans="2:5" ht="16" x14ac:dyDescent="0.2">
      <c r="B50" s="1" t="s">
        <v>102</v>
      </c>
      <c r="C50" t="s">
        <v>103</v>
      </c>
      <c r="D50" t="s">
        <v>44</v>
      </c>
    </row>
    <row r="51" spans="2:5" ht="16" x14ac:dyDescent="0.2">
      <c r="B51" s="1" t="s">
        <v>104</v>
      </c>
      <c r="C51" t="s">
        <v>105</v>
      </c>
      <c r="D51" t="s">
        <v>44</v>
      </c>
    </row>
    <row r="52" spans="2:5" ht="16" x14ac:dyDescent="0.2">
      <c r="B52" s="1" t="s">
        <v>106</v>
      </c>
      <c r="C52" t="s">
        <v>44</v>
      </c>
    </row>
    <row r="53" spans="2:5" ht="16" x14ac:dyDescent="0.2">
      <c r="B53" s="1" t="s">
        <v>107</v>
      </c>
      <c r="C53" t="s">
        <v>44</v>
      </c>
    </row>
    <row r="54" spans="2:5" ht="16" x14ac:dyDescent="0.2">
      <c r="B54" s="1" t="s">
        <v>108</v>
      </c>
      <c r="C54" t="s">
        <v>44</v>
      </c>
    </row>
    <row r="55" spans="2:5" ht="16" x14ac:dyDescent="0.2">
      <c r="B55" s="1" t="s">
        <v>109</v>
      </c>
      <c r="C55" t="s">
        <v>110</v>
      </c>
      <c r="D55" t="s">
        <v>44</v>
      </c>
    </row>
    <row r="56" spans="2:5" ht="16" x14ac:dyDescent="0.2">
      <c r="B56" s="1" t="s">
        <v>111</v>
      </c>
      <c r="C56" t="s">
        <v>44</v>
      </c>
    </row>
    <row r="57" spans="2:5" ht="16" x14ac:dyDescent="0.2">
      <c r="B57" s="1" t="s">
        <v>112</v>
      </c>
      <c r="C57" t="s">
        <v>44</v>
      </c>
    </row>
    <row r="58" spans="2:5" ht="16" x14ac:dyDescent="0.2">
      <c r="B58" s="1" t="s">
        <v>113</v>
      </c>
      <c r="C58" t="s">
        <v>44</v>
      </c>
    </row>
    <row r="59" spans="2:5" ht="16" x14ac:dyDescent="0.2">
      <c r="B59" s="1" t="s">
        <v>114</v>
      </c>
      <c r="C59" t="s">
        <v>44</v>
      </c>
    </row>
    <row r="60" spans="2:5" ht="16" x14ac:dyDescent="0.2">
      <c r="B60" s="1" t="s">
        <v>115</v>
      </c>
      <c r="C60" t="s">
        <v>116</v>
      </c>
      <c r="D60" t="s">
        <v>117</v>
      </c>
      <c r="E60" t="s">
        <v>44</v>
      </c>
    </row>
    <row r="61" spans="2:5" ht="16" x14ac:dyDescent="0.2">
      <c r="B61" s="1" t="s">
        <v>118</v>
      </c>
      <c r="C61" t="s">
        <v>42</v>
      </c>
      <c r="D61" t="s">
        <v>97</v>
      </c>
      <c r="E61" t="s">
        <v>44</v>
      </c>
    </row>
    <row r="62" spans="2:5" ht="16" x14ac:dyDescent="0.2">
      <c r="B62" s="1" t="s">
        <v>119</v>
      </c>
      <c r="C62" t="s">
        <v>120</v>
      </c>
      <c r="D62" t="s">
        <v>44</v>
      </c>
    </row>
    <row r="63" spans="2:5" ht="16" x14ac:dyDescent="0.2">
      <c r="B63" s="1" t="s">
        <v>121</v>
      </c>
      <c r="C63" t="s">
        <v>122</v>
      </c>
      <c r="D63" t="s">
        <v>44</v>
      </c>
    </row>
    <row r="64" spans="2:5" ht="16" x14ac:dyDescent="0.2">
      <c r="B64" s="1" t="s">
        <v>123</v>
      </c>
      <c r="C64" t="s">
        <v>44</v>
      </c>
    </row>
    <row r="65" spans="2:4" ht="16" x14ac:dyDescent="0.2">
      <c r="B65" s="1" t="s">
        <v>124</v>
      </c>
      <c r="C65" t="s">
        <v>44</v>
      </c>
    </row>
    <row r="66" spans="2:4" ht="16" x14ac:dyDescent="0.2">
      <c r="B66" s="1" t="s">
        <v>125</v>
      </c>
      <c r="C66" t="s">
        <v>44</v>
      </c>
    </row>
    <row r="67" spans="2:4" ht="16" x14ac:dyDescent="0.2">
      <c r="B67" s="1" t="s">
        <v>126</v>
      </c>
      <c r="C67" t="s">
        <v>44</v>
      </c>
    </row>
    <row r="68" spans="2:4" ht="16" x14ac:dyDescent="0.2">
      <c r="B68" s="1" t="s">
        <v>127</v>
      </c>
      <c r="C68" t="s">
        <v>128</v>
      </c>
      <c r="D68" t="s">
        <v>44</v>
      </c>
    </row>
    <row r="69" spans="2:4" ht="16" x14ac:dyDescent="0.2">
      <c r="B69" s="1" t="s">
        <v>129</v>
      </c>
      <c r="C69" t="s">
        <v>130</v>
      </c>
      <c r="D69" t="s">
        <v>44</v>
      </c>
    </row>
    <row r="70" spans="2:4" ht="16" x14ac:dyDescent="0.2">
      <c r="B70" s="1" t="s">
        <v>131</v>
      </c>
      <c r="C70" t="s">
        <v>44</v>
      </c>
    </row>
    <row r="71" spans="2:4" ht="16" x14ac:dyDescent="0.2">
      <c r="B71" s="1" t="s">
        <v>67</v>
      </c>
      <c r="C71" t="s">
        <v>44</v>
      </c>
    </row>
    <row r="72" spans="2:4" ht="16" x14ac:dyDescent="0.2">
      <c r="B72" s="1" t="s">
        <v>132</v>
      </c>
      <c r="C72" t="s">
        <v>44</v>
      </c>
    </row>
    <row r="73" spans="2:4" ht="16" x14ac:dyDescent="0.2">
      <c r="B73" s="1" t="s">
        <v>133</v>
      </c>
      <c r="C73" t="s">
        <v>44</v>
      </c>
    </row>
    <row r="74" spans="2:4" ht="16" x14ac:dyDescent="0.2">
      <c r="B74" s="1" t="s">
        <v>134</v>
      </c>
      <c r="C74" t="s">
        <v>44</v>
      </c>
    </row>
    <row r="75" spans="2:4" ht="16" x14ac:dyDescent="0.2">
      <c r="B75" s="1" t="s">
        <v>135</v>
      </c>
      <c r="C75" t="s">
        <v>44</v>
      </c>
    </row>
    <row r="76" spans="2:4" ht="16" x14ac:dyDescent="0.2">
      <c r="B76" s="1" t="s">
        <v>136</v>
      </c>
      <c r="C76" t="s">
        <v>137</v>
      </c>
      <c r="D76" t="s">
        <v>44</v>
      </c>
    </row>
    <row r="77" spans="2:4" ht="16" x14ac:dyDescent="0.2">
      <c r="B77" s="1" t="s">
        <v>138</v>
      </c>
      <c r="C77" t="s">
        <v>44</v>
      </c>
    </row>
    <row r="78" spans="2:4" ht="16" x14ac:dyDescent="0.2">
      <c r="B78" s="1" t="s">
        <v>139</v>
      </c>
      <c r="C78" t="s">
        <v>44</v>
      </c>
    </row>
    <row r="79" spans="2:4" ht="16" x14ac:dyDescent="0.2">
      <c r="B79" s="1" t="s">
        <v>140</v>
      </c>
      <c r="C79" t="s">
        <v>141</v>
      </c>
      <c r="D79" t="s">
        <v>44</v>
      </c>
    </row>
    <row r="80" spans="2:4" ht="16" x14ac:dyDescent="0.2">
      <c r="B80" s="1" t="s">
        <v>142</v>
      </c>
      <c r="C80" t="s">
        <v>44</v>
      </c>
    </row>
    <row r="81" spans="2:6" ht="16" x14ac:dyDescent="0.2">
      <c r="B81" s="1" t="s">
        <v>143</v>
      </c>
      <c r="C81" t="s">
        <v>44</v>
      </c>
    </row>
    <row r="82" spans="2:6" ht="16" x14ac:dyDescent="0.2">
      <c r="B82" s="1" t="s">
        <v>144</v>
      </c>
      <c r="C82" t="s">
        <v>145</v>
      </c>
      <c r="D82" t="s">
        <v>44</v>
      </c>
    </row>
    <row r="83" spans="2:6" ht="16" x14ac:dyDescent="0.2">
      <c r="B83" s="1" t="s">
        <v>146</v>
      </c>
      <c r="C83" t="s">
        <v>147</v>
      </c>
      <c r="D83" t="s">
        <v>44</v>
      </c>
    </row>
    <row r="84" spans="2:6" ht="16" x14ac:dyDescent="0.2">
      <c r="B84" s="1" t="s">
        <v>148</v>
      </c>
      <c r="C84" t="s">
        <v>44</v>
      </c>
    </row>
    <row r="85" spans="2:6" ht="16" x14ac:dyDescent="0.2">
      <c r="B85" s="1" t="s">
        <v>149</v>
      </c>
      <c r="C85" t="s">
        <v>44</v>
      </c>
    </row>
    <row r="86" spans="2:6" ht="16" x14ac:dyDescent="0.2">
      <c r="B86" s="1" t="s">
        <v>150</v>
      </c>
      <c r="C86" t="s">
        <v>151</v>
      </c>
      <c r="D86" t="s">
        <v>44</v>
      </c>
    </row>
    <row r="87" spans="2:6" ht="16" x14ac:dyDescent="0.2">
      <c r="B87" s="1" t="s">
        <v>152</v>
      </c>
      <c r="C87" t="s">
        <v>105</v>
      </c>
      <c r="D87" t="s">
        <v>44</v>
      </c>
    </row>
    <row r="88" spans="2:6" ht="16" x14ac:dyDescent="0.2">
      <c r="B88" s="1" t="s">
        <v>153</v>
      </c>
      <c r="C88" t="s">
        <v>122</v>
      </c>
      <c r="D88" t="s">
        <v>89</v>
      </c>
      <c r="E88" t="s">
        <v>154</v>
      </c>
      <c r="F88" t="s">
        <v>44</v>
      </c>
    </row>
    <row r="89" spans="2:6" ht="16" x14ac:dyDescent="0.2">
      <c r="B89" s="1" t="s">
        <v>155</v>
      </c>
      <c r="C89" t="s">
        <v>44</v>
      </c>
    </row>
    <row r="90" spans="2:6" ht="16" x14ac:dyDescent="0.2">
      <c r="B90" s="1" t="s">
        <v>156</v>
      </c>
      <c r="C90" t="s">
        <v>89</v>
      </c>
      <c r="D90" t="s">
        <v>157</v>
      </c>
      <c r="E90" t="s">
        <v>44</v>
      </c>
    </row>
    <row r="91" spans="2:6" ht="16" x14ac:dyDescent="0.2">
      <c r="B91" s="1" t="s">
        <v>158</v>
      </c>
      <c r="C91" t="s">
        <v>44</v>
      </c>
    </row>
    <row r="92" spans="2:6" ht="16" x14ac:dyDescent="0.2">
      <c r="B92" s="1" t="s">
        <v>159</v>
      </c>
      <c r="C92" t="s">
        <v>44</v>
      </c>
    </row>
    <row r="93" spans="2:6" ht="16" x14ac:dyDescent="0.2">
      <c r="B93" s="1" t="s">
        <v>160</v>
      </c>
      <c r="C93" t="s">
        <v>44</v>
      </c>
    </row>
    <row r="94" spans="2:6" ht="16" x14ac:dyDescent="0.2">
      <c r="B94" s="1" t="s">
        <v>161</v>
      </c>
      <c r="C94" t="s">
        <v>44</v>
      </c>
    </row>
    <row r="95" spans="2:6" ht="16" x14ac:dyDescent="0.2">
      <c r="B95" s="1" t="s">
        <v>162</v>
      </c>
      <c r="C95" t="s">
        <v>42</v>
      </c>
      <c r="D95" t="s">
        <v>44</v>
      </c>
    </row>
    <row r="96" spans="2:6" ht="16" x14ac:dyDescent="0.2">
      <c r="B96" s="1" t="s">
        <v>42</v>
      </c>
      <c r="C96" t="s">
        <v>163</v>
      </c>
      <c r="D96" t="s">
        <v>44</v>
      </c>
    </row>
    <row r="97" spans="2:5" ht="16" x14ac:dyDescent="0.2">
      <c r="B97" s="1" t="s">
        <v>164</v>
      </c>
      <c r="C97" t="s">
        <v>44</v>
      </c>
    </row>
    <row r="98" spans="2:5" ht="16" x14ac:dyDescent="0.2">
      <c r="B98" s="1" t="s">
        <v>164</v>
      </c>
      <c r="C98" t="s">
        <v>89</v>
      </c>
      <c r="D98" t="s">
        <v>165</v>
      </c>
      <c r="E98" t="s">
        <v>44</v>
      </c>
    </row>
    <row r="99" spans="2:5" ht="16" x14ac:dyDescent="0.2">
      <c r="B99" s="1" t="s">
        <v>166</v>
      </c>
      <c r="C99" t="s">
        <v>44</v>
      </c>
    </row>
    <row r="100" spans="2:5" ht="16" x14ac:dyDescent="0.2">
      <c r="B100" s="1" t="s">
        <v>167</v>
      </c>
      <c r="C100" t="s">
        <v>44</v>
      </c>
    </row>
    <row r="101" spans="2:5" ht="16" x14ac:dyDescent="0.2">
      <c r="B101" s="1" t="s">
        <v>168</v>
      </c>
      <c r="C101" t="s">
        <v>44</v>
      </c>
    </row>
    <row r="102" spans="2:5" ht="16" x14ac:dyDescent="0.2">
      <c r="B102" s="1" t="s">
        <v>169</v>
      </c>
      <c r="C102" t="s">
        <v>44</v>
      </c>
    </row>
    <row r="103" spans="2:5" ht="16" x14ac:dyDescent="0.2">
      <c r="B103" s="1" t="s">
        <v>170</v>
      </c>
      <c r="C103" t="s">
        <v>44</v>
      </c>
    </row>
    <row r="104" spans="2:5" ht="16" x14ac:dyDescent="0.2">
      <c r="B104" s="1" t="s">
        <v>171</v>
      </c>
      <c r="C104" t="s">
        <v>44</v>
      </c>
    </row>
    <row r="105" spans="2:5" ht="16" x14ac:dyDescent="0.2">
      <c r="B105" s="1" t="s">
        <v>172</v>
      </c>
      <c r="C105" t="s">
        <v>44</v>
      </c>
    </row>
    <row r="106" spans="2:5" ht="16" x14ac:dyDescent="0.2">
      <c r="B106" s="1" t="s">
        <v>173</v>
      </c>
      <c r="C106" t="s">
        <v>44</v>
      </c>
    </row>
    <row r="107" spans="2:5" ht="16" x14ac:dyDescent="0.2">
      <c r="B107" s="1" t="s">
        <v>174</v>
      </c>
      <c r="C107" t="s">
        <v>44</v>
      </c>
    </row>
    <row r="108" spans="2:5" ht="16" x14ac:dyDescent="0.2">
      <c r="B108" s="1" t="s">
        <v>175</v>
      </c>
      <c r="C108" t="s">
        <v>176</v>
      </c>
      <c r="D108" t="s">
        <v>44</v>
      </c>
    </row>
    <row r="109" spans="2:5" ht="16" x14ac:dyDescent="0.2">
      <c r="B109" s="1" t="s">
        <v>177</v>
      </c>
      <c r="C109" t="s">
        <v>176</v>
      </c>
      <c r="D109" t="s">
        <v>44</v>
      </c>
    </row>
    <row r="110" spans="2:5" ht="16" x14ac:dyDescent="0.2">
      <c r="B110" s="1" t="s">
        <v>178</v>
      </c>
      <c r="C110" t="s">
        <v>44</v>
      </c>
    </row>
    <row r="111" spans="2:5" ht="16" x14ac:dyDescent="0.2">
      <c r="B111" s="1" t="s">
        <v>179</v>
      </c>
      <c r="C111" t="s">
        <v>44</v>
      </c>
    </row>
    <row r="112" spans="2:5" ht="16" x14ac:dyDescent="0.2">
      <c r="B112" s="1" t="s">
        <v>180</v>
      </c>
      <c r="C112" t="s">
        <v>44</v>
      </c>
    </row>
    <row r="113" spans="2:5" ht="16" x14ac:dyDescent="0.2">
      <c r="B113" s="1" t="s">
        <v>181</v>
      </c>
      <c r="C113" t="s">
        <v>44</v>
      </c>
    </row>
    <row r="114" spans="2:5" ht="16" x14ac:dyDescent="0.2">
      <c r="B114" s="1" t="s">
        <v>182</v>
      </c>
      <c r="C114" t="s">
        <v>44</v>
      </c>
    </row>
    <row r="115" spans="2:5" ht="16" x14ac:dyDescent="0.2">
      <c r="B115" s="1" t="s">
        <v>183</v>
      </c>
      <c r="C115" t="s">
        <v>184</v>
      </c>
      <c r="D115" t="s">
        <v>185</v>
      </c>
      <c r="E115" t="s">
        <v>44</v>
      </c>
    </row>
    <row r="116" spans="2:5" ht="16" x14ac:dyDescent="0.2">
      <c r="B116" s="1" t="s">
        <v>186</v>
      </c>
      <c r="C116" t="s">
        <v>44</v>
      </c>
    </row>
    <row r="117" spans="2:5" ht="16" x14ac:dyDescent="0.2">
      <c r="B117" s="1" t="s">
        <v>187</v>
      </c>
      <c r="C117" t="s">
        <v>44</v>
      </c>
    </row>
    <row r="118" spans="2:5" ht="16" x14ac:dyDescent="0.2">
      <c r="B118" s="1" t="s">
        <v>188</v>
      </c>
      <c r="C118" t="s">
        <v>44</v>
      </c>
    </row>
    <row r="119" spans="2:5" ht="16" x14ac:dyDescent="0.2">
      <c r="B119" s="1" t="s">
        <v>189</v>
      </c>
      <c r="C119" t="s">
        <v>44</v>
      </c>
    </row>
    <row r="120" spans="2:5" ht="16" x14ac:dyDescent="0.2">
      <c r="B120" s="1" t="s">
        <v>190</v>
      </c>
      <c r="C120" t="s">
        <v>44</v>
      </c>
    </row>
    <row r="121" spans="2:5" ht="16" x14ac:dyDescent="0.2">
      <c r="B121" s="1" t="s">
        <v>191</v>
      </c>
      <c r="C121" t="s">
        <v>44</v>
      </c>
    </row>
    <row r="122" spans="2:5" ht="16" x14ac:dyDescent="0.2">
      <c r="B122" s="1" t="s">
        <v>192</v>
      </c>
      <c r="C122" t="s">
        <v>44</v>
      </c>
    </row>
    <row r="123" spans="2:5" ht="16" x14ac:dyDescent="0.2">
      <c r="B123" s="1" t="s">
        <v>193</v>
      </c>
      <c r="C123" t="s">
        <v>44</v>
      </c>
    </row>
    <row r="124" spans="2:5" ht="16" x14ac:dyDescent="0.2">
      <c r="B124" s="1" t="s">
        <v>194</v>
      </c>
      <c r="C124" t="s">
        <v>44</v>
      </c>
    </row>
    <row r="125" spans="2:5" ht="16" x14ac:dyDescent="0.2">
      <c r="B125" s="1" t="s">
        <v>195</v>
      </c>
      <c r="C125" t="s">
        <v>44</v>
      </c>
    </row>
    <row r="126" spans="2:5" ht="16" x14ac:dyDescent="0.2">
      <c r="B126" s="1" t="s">
        <v>196</v>
      </c>
      <c r="C126" t="s">
        <v>197</v>
      </c>
      <c r="D126" t="s">
        <v>44</v>
      </c>
    </row>
    <row r="127" spans="2:5" ht="16" x14ac:dyDescent="0.2">
      <c r="B127" s="1" t="s">
        <v>198</v>
      </c>
      <c r="C127" t="s">
        <v>59</v>
      </c>
      <c r="D127" t="s">
        <v>44</v>
      </c>
    </row>
    <row r="128" spans="2:5" ht="16" x14ac:dyDescent="0.2">
      <c r="B128" s="1" t="s">
        <v>199</v>
      </c>
      <c r="C128" t="s">
        <v>59</v>
      </c>
      <c r="D128" t="s">
        <v>44</v>
      </c>
    </row>
    <row r="129" spans="2:7" ht="16" x14ac:dyDescent="0.2">
      <c r="B129" s="1" t="s">
        <v>200</v>
      </c>
      <c r="C129" t="s">
        <v>44</v>
      </c>
    </row>
    <row r="130" spans="2:7" ht="16" x14ac:dyDescent="0.2">
      <c r="B130" s="1" t="s">
        <v>201</v>
      </c>
      <c r="C130" t="s">
        <v>44</v>
      </c>
    </row>
    <row r="131" spans="2:7" ht="16" x14ac:dyDescent="0.2">
      <c r="B131" s="1" t="s">
        <v>202</v>
      </c>
      <c r="C131" t="s">
        <v>44</v>
      </c>
    </row>
    <row r="132" spans="2:7" ht="16" x14ac:dyDescent="0.2">
      <c r="B132" s="1" t="s">
        <v>203</v>
      </c>
      <c r="C132" t="s">
        <v>44</v>
      </c>
    </row>
    <row r="133" spans="2:7" ht="16" x14ac:dyDescent="0.2">
      <c r="B133" s="1" t="s">
        <v>204</v>
      </c>
      <c r="C133" t="s">
        <v>44</v>
      </c>
    </row>
    <row r="134" spans="2:7" ht="16" x14ac:dyDescent="0.2">
      <c r="B134" s="1" t="s">
        <v>205</v>
      </c>
      <c r="C134" t="s">
        <v>44</v>
      </c>
    </row>
    <row r="135" spans="2:7" ht="16" x14ac:dyDescent="0.2">
      <c r="B135" s="1" t="s">
        <v>206</v>
      </c>
      <c r="C135" t="s">
        <v>44</v>
      </c>
    </row>
    <row r="136" spans="2:7" ht="16" x14ac:dyDescent="0.2">
      <c r="B136" s="1" t="s">
        <v>207</v>
      </c>
      <c r="C136" t="s">
        <v>42</v>
      </c>
      <c r="D136" t="s">
        <v>208</v>
      </c>
      <c r="E136" t="s">
        <v>9</v>
      </c>
      <c r="F136">
        <v>2</v>
      </c>
      <c r="G136" t="s">
        <v>44</v>
      </c>
    </row>
    <row r="137" spans="2:7" ht="16" x14ac:dyDescent="0.2">
      <c r="B137" s="1" t="s">
        <v>207</v>
      </c>
      <c r="C137" t="s">
        <v>209</v>
      </c>
      <c r="D137" t="s">
        <v>44</v>
      </c>
    </row>
    <row r="138" spans="2:7" ht="16" x14ac:dyDescent="0.2">
      <c r="B138" s="1" t="s">
        <v>210</v>
      </c>
      <c r="C138" t="s">
        <v>44</v>
      </c>
    </row>
    <row r="139" spans="2:7" ht="16" x14ac:dyDescent="0.2">
      <c r="B139" s="1" t="s">
        <v>211</v>
      </c>
      <c r="C139" t="s">
        <v>44</v>
      </c>
    </row>
    <row r="140" spans="2:7" ht="16" x14ac:dyDescent="0.2">
      <c r="B140" s="1" t="s">
        <v>212</v>
      </c>
      <c r="C140" t="s">
        <v>44</v>
      </c>
    </row>
    <row r="141" spans="2:7" ht="16" x14ac:dyDescent="0.2">
      <c r="B141" s="1" t="s">
        <v>213</v>
      </c>
      <c r="C141" t="s">
        <v>214</v>
      </c>
      <c r="D141" t="s">
        <v>44</v>
      </c>
    </row>
    <row r="142" spans="2:7" ht="16" x14ac:dyDescent="0.2">
      <c r="B142" s="1" t="s">
        <v>215</v>
      </c>
      <c r="C142" t="s">
        <v>44</v>
      </c>
    </row>
    <row r="143" spans="2:7" ht="16" x14ac:dyDescent="0.2">
      <c r="B143" s="1" t="s">
        <v>216</v>
      </c>
      <c r="C143" t="s">
        <v>217</v>
      </c>
      <c r="D143" t="s">
        <v>44</v>
      </c>
    </row>
    <row r="144" spans="2:7" ht="16" x14ac:dyDescent="0.2">
      <c r="B144" s="1" t="s">
        <v>218</v>
      </c>
      <c r="C144" t="s">
        <v>122</v>
      </c>
      <c r="D144" t="s">
        <v>44</v>
      </c>
    </row>
    <row r="145" spans="2:8" ht="16" x14ac:dyDescent="0.2">
      <c r="B145" s="1" t="s">
        <v>219</v>
      </c>
      <c r="C145" t="s">
        <v>122</v>
      </c>
      <c r="D145" t="s">
        <v>44</v>
      </c>
    </row>
    <row r="146" spans="2:8" ht="16" x14ac:dyDescent="0.2">
      <c r="B146" s="1" t="s">
        <v>220</v>
      </c>
      <c r="C146" t="s">
        <v>89</v>
      </c>
      <c r="D146" t="s">
        <v>221</v>
      </c>
      <c r="E146" t="s">
        <v>44</v>
      </c>
    </row>
    <row r="147" spans="2:8" ht="16" x14ac:dyDescent="0.2">
      <c r="B147" s="1" t="s">
        <v>222</v>
      </c>
      <c r="C147" t="s">
        <v>223</v>
      </c>
      <c r="D147" t="s">
        <v>44</v>
      </c>
    </row>
    <row r="148" spans="2:8" ht="16" x14ac:dyDescent="0.2">
      <c r="B148" s="1" t="s">
        <v>224</v>
      </c>
      <c r="C148" t="s">
        <v>225</v>
      </c>
      <c r="D148" t="s">
        <v>226</v>
      </c>
      <c r="E148" t="s">
        <v>44</v>
      </c>
    </row>
    <row r="149" spans="2:8" ht="16" x14ac:dyDescent="0.2">
      <c r="B149" s="1" t="s">
        <v>224</v>
      </c>
      <c r="C149" t="s">
        <v>227</v>
      </c>
      <c r="D149" t="s">
        <v>44</v>
      </c>
    </row>
    <row r="150" spans="2:8" ht="16" x14ac:dyDescent="0.2">
      <c r="B150" s="1" t="s">
        <v>224</v>
      </c>
      <c r="C150" t="s">
        <v>228</v>
      </c>
      <c r="D150" t="s">
        <v>224</v>
      </c>
      <c r="E150" t="s">
        <v>229</v>
      </c>
      <c r="F150" t="s">
        <v>224</v>
      </c>
      <c r="G150" t="s">
        <v>227</v>
      </c>
      <c r="H150" t="s">
        <v>44</v>
      </c>
    </row>
    <row r="151" spans="2:8" ht="16" x14ac:dyDescent="0.2">
      <c r="B151" s="1" t="s">
        <v>230</v>
      </c>
      <c r="C151" t="s">
        <v>59</v>
      </c>
      <c r="D151" t="s">
        <v>231</v>
      </c>
      <c r="E151" t="s">
        <v>232</v>
      </c>
      <c r="F151" t="s">
        <v>44</v>
      </c>
    </row>
    <row r="152" spans="2:8" ht="16" x14ac:dyDescent="0.2">
      <c r="B152" s="1" t="s">
        <v>233</v>
      </c>
      <c r="C152" t="s">
        <v>44</v>
      </c>
    </row>
    <row r="153" spans="2:8" ht="16" x14ac:dyDescent="0.2">
      <c r="B153" s="1" t="s">
        <v>92</v>
      </c>
      <c r="C153" t="s">
        <v>234</v>
      </c>
      <c r="D153" t="s">
        <v>44</v>
      </c>
    </row>
    <row r="154" spans="2:8" ht="16" x14ac:dyDescent="0.2">
      <c r="B154" s="1" t="s">
        <v>235</v>
      </c>
      <c r="C154" t="s">
        <v>236</v>
      </c>
      <c r="D154" t="s">
        <v>44</v>
      </c>
    </row>
    <row r="155" spans="2:8" ht="16" x14ac:dyDescent="0.2">
      <c r="B155" s="1" t="s">
        <v>63</v>
      </c>
      <c r="C155" t="s">
        <v>237</v>
      </c>
      <c r="D155" t="s">
        <v>44</v>
      </c>
    </row>
    <row r="156" spans="2:8" ht="16" x14ac:dyDescent="0.2">
      <c r="B156" s="1" t="s">
        <v>63</v>
      </c>
      <c r="C156" t="s">
        <v>64</v>
      </c>
      <c r="D156" t="s">
        <v>44</v>
      </c>
    </row>
    <row r="157" spans="2:8" ht="16" x14ac:dyDescent="0.2">
      <c r="B157" s="1" t="s">
        <v>238</v>
      </c>
      <c r="C157" t="s">
        <v>239</v>
      </c>
      <c r="D157" t="s">
        <v>44</v>
      </c>
    </row>
    <row r="158" spans="2:8" ht="16" x14ac:dyDescent="0.2">
      <c r="B158" s="1" t="s">
        <v>240</v>
      </c>
      <c r="C158" t="s">
        <v>225</v>
      </c>
      <c r="D158" t="s">
        <v>44</v>
      </c>
    </row>
    <row r="159" spans="2:8" ht="16" x14ac:dyDescent="0.2">
      <c r="B159" s="1" t="s">
        <v>71</v>
      </c>
      <c r="C159" t="s">
        <v>44</v>
      </c>
    </row>
    <row r="160" spans="2:8" ht="16" x14ac:dyDescent="0.2">
      <c r="B160" s="1" t="s">
        <v>241</v>
      </c>
      <c r="C160" t="s">
        <v>44</v>
      </c>
    </row>
    <row r="161" spans="2:5" ht="16" x14ac:dyDescent="0.2">
      <c r="B161" s="1" t="s">
        <v>45</v>
      </c>
      <c r="C161" t="s">
        <v>89</v>
      </c>
      <c r="D161" t="s">
        <v>93</v>
      </c>
      <c r="E161" t="s">
        <v>44</v>
      </c>
    </row>
    <row r="162" spans="2:5" ht="16" x14ac:dyDescent="0.2">
      <c r="B162" s="1" t="s">
        <v>45</v>
      </c>
      <c r="C162" t="s">
        <v>89</v>
      </c>
      <c r="D162" t="s">
        <v>242</v>
      </c>
      <c r="E162" t="s">
        <v>44</v>
      </c>
    </row>
    <row r="163" spans="2:5" ht="16" x14ac:dyDescent="0.2">
      <c r="B163" s="1" t="s">
        <v>45</v>
      </c>
      <c r="C163" t="s">
        <v>89</v>
      </c>
      <c r="D163" t="s">
        <v>243</v>
      </c>
      <c r="E163" t="s">
        <v>44</v>
      </c>
    </row>
    <row r="164" spans="2:5" ht="16" x14ac:dyDescent="0.2">
      <c r="B164" s="1" t="s">
        <v>45</v>
      </c>
      <c r="C164" t="s">
        <v>44</v>
      </c>
    </row>
    <row r="165" spans="2:5" ht="16" x14ac:dyDescent="0.2">
      <c r="B165" s="1" t="s">
        <v>244</v>
      </c>
      <c r="C165" t="s">
        <v>89</v>
      </c>
      <c r="D165" t="s">
        <v>242</v>
      </c>
      <c r="E165" t="s">
        <v>44</v>
      </c>
    </row>
    <row r="166" spans="2:5" ht="16" x14ac:dyDescent="0.2">
      <c r="B166" s="1" t="s">
        <v>244</v>
      </c>
      <c r="C166" t="s">
        <v>44</v>
      </c>
    </row>
    <row r="167" spans="2:5" ht="16" x14ac:dyDescent="0.2">
      <c r="B167" s="1" t="s">
        <v>50</v>
      </c>
      <c r="C167" t="s">
        <v>89</v>
      </c>
      <c r="D167" t="s">
        <v>242</v>
      </c>
      <c r="E167" t="s">
        <v>44</v>
      </c>
    </row>
    <row r="168" spans="2:5" ht="16" x14ac:dyDescent="0.2">
      <c r="B168" s="1" t="s">
        <v>50</v>
      </c>
      <c r="C168" t="s">
        <v>89</v>
      </c>
      <c r="D168" t="s">
        <v>243</v>
      </c>
      <c r="E168" t="s">
        <v>44</v>
      </c>
    </row>
    <row r="169" spans="2:5" ht="16" x14ac:dyDescent="0.2">
      <c r="B169" s="1" t="s">
        <v>50</v>
      </c>
      <c r="C169" t="s">
        <v>44</v>
      </c>
    </row>
    <row r="170" spans="2:5" ht="16" x14ac:dyDescent="0.2">
      <c r="B170" s="1" t="s">
        <v>245</v>
      </c>
      <c r="C170" t="s">
        <v>44</v>
      </c>
    </row>
    <row r="171" spans="2:5" ht="16" x14ac:dyDescent="0.2">
      <c r="B171" s="1" t="s">
        <v>41</v>
      </c>
      <c r="C171" t="s">
        <v>42</v>
      </c>
      <c r="D171" t="s">
        <v>43</v>
      </c>
      <c r="E171" t="s">
        <v>44</v>
      </c>
    </row>
    <row r="172" spans="2:5" ht="16" x14ac:dyDescent="0.2">
      <c r="B172" s="1" t="s">
        <v>48</v>
      </c>
      <c r="C172" t="s">
        <v>89</v>
      </c>
      <c r="D172" t="s">
        <v>242</v>
      </c>
      <c r="E172" t="s">
        <v>44</v>
      </c>
    </row>
    <row r="173" spans="2:5" ht="16" x14ac:dyDescent="0.2">
      <c r="B173" s="1" t="s">
        <v>48</v>
      </c>
      <c r="C173" t="s">
        <v>44</v>
      </c>
    </row>
    <row r="174" spans="2:5" ht="16" x14ac:dyDescent="0.2">
      <c r="B174" s="1" t="s">
        <v>49</v>
      </c>
      <c r="C174" t="s">
        <v>89</v>
      </c>
      <c r="D174" t="s">
        <v>242</v>
      </c>
      <c r="E174" t="s">
        <v>44</v>
      </c>
    </row>
    <row r="175" spans="2:5" ht="16" x14ac:dyDescent="0.2">
      <c r="B175" s="1" t="s">
        <v>49</v>
      </c>
      <c r="C175" t="s">
        <v>44</v>
      </c>
    </row>
    <row r="176" spans="2:5" ht="16" x14ac:dyDescent="0.2">
      <c r="B176" s="1" t="s">
        <v>51</v>
      </c>
      <c r="C176" t="s">
        <v>89</v>
      </c>
      <c r="D176" t="s">
        <v>242</v>
      </c>
      <c r="E176" t="s">
        <v>44</v>
      </c>
    </row>
    <row r="177" spans="2:5" ht="16" x14ac:dyDescent="0.2">
      <c r="B177" s="1" t="s">
        <v>51</v>
      </c>
      <c r="C177" t="s">
        <v>89</v>
      </c>
      <c r="D177" t="s">
        <v>243</v>
      </c>
      <c r="E177" t="s">
        <v>44</v>
      </c>
    </row>
    <row r="178" spans="2:5" ht="16" x14ac:dyDescent="0.2">
      <c r="B178" s="1" t="s">
        <v>51</v>
      </c>
      <c r="C178" t="s">
        <v>44</v>
      </c>
    </row>
    <row r="179" spans="2:5" ht="16" x14ac:dyDescent="0.2">
      <c r="B179" s="1" t="s">
        <v>52</v>
      </c>
      <c r="C179" t="s">
        <v>44</v>
      </c>
    </row>
    <row r="180" spans="2:5" ht="16" x14ac:dyDescent="0.2">
      <c r="B180" s="1" t="s">
        <v>246</v>
      </c>
      <c r="C180" t="s">
        <v>44</v>
      </c>
    </row>
    <row r="181" spans="2:5" ht="16" x14ac:dyDescent="0.2">
      <c r="B181" s="1" t="s">
        <v>247</v>
      </c>
      <c r="C181" t="s">
        <v>44</v>
      </c>
    </row>
    <row r="182" spans="2:5" ht="16" x14ac:dyDescent="0.2">
      <c r="B182" s="1" t="s">
        <v>248</v>
      </c>
      <c r="C182" t="s">
        <v>44</v>
      </c>
    </row>
    <row r="183" spans="2:5" ht="16" x14ac:dyDescent="0.2">
      <c r="B183" s="1" t="s">
        <v>249</v>
      </c>
      <c r="C183" t="s">
        <v>250</v>
      </c>
      <c r="D183" t="s">
        <v>44</v>
      </c>
    </row>
    <row r="184" spans="2:5" ht="16" x14ac:dyDescent="0.2">
      <c r="B184" s="1" t="s">
        <v>251</v>
      </c>
      <c r="C184" t="s">
        <v>44</v>
      </c>
    </row>
    <row r="185" spans="2:5" ht="16" x14ac:dyDescent="0.2">
      <c r="B185" s="1" t="s">
        <v>50</v>
      </c>
      <c r="C185" t="s">
        <v>89</v>
      </c>
      <c r="D185" t="s">
        <v>252</v>
      </c>
      <c r="E185" t="s">
        <v>44</v>
      </c>
    </row>
    <row r="186" spans="2:5" ht="16" x14ac:dyDescent="0.2">
      <c r="B186" s="1" t="s">
        <v>253</v>
      </c>
      <c r="C186" t="s">
        <v>44</v>
      </c>
    </row>
    <row r="187" spans="2:5" ht="16" x14ac:dyDescent="0.2">
      <c r="B187" s="1" t="s">
        <v>254</v>
      </c>
      <c r="C187" t="s">
        <v>122</v>
      </c>
      <c r="D187" t="s">
        <v>44</v>
      </c>
    </row>
    <row r="188" spans="2:5" ht="16" x14ac:dyDescent="0.2">
      <c r="B188" s="1" t="s">
        <v>255</v>
      </c>
      <c r="C188" t="s">
        <v>44</v>
      </c>
    </row>
    <row r="189" spans="2:5" ht="16" x14ac:dyDescent="0.2">
      <c r="B189" s="1" t="s">
        <v>256</v>
      </c>
      <c r="C189" t="s">
        <v>44</v>
      </c>
    </row>
    <row r="190" spans="2:5" ht="16" x14ac:dyDescent="0.2">
      <c r="B190" s="1" t="s">
        <v>257</v>
      </c>
      <c r="C190" t="s">
        <v>44</v>
      </c>
    </row>
    <row r="191" spans="2:5" ht="16" x14ac:dyDescent="0.2">
      <c r="B191" s="1" t="s">
        <v>258</v>
      </c>
      <c r="C191" t="s">
        <v>44</v>
      </c>
    </row>
    <row r="192" spans="2:5" ht="16" x14ac:dyDescent="0.2">
      <c r="B192" s="1" t="s">
        <v>259</v>
      </c>
      <c r="C192" t="s">
        <v>44</v>
      </c>
    </row>
    <row r="193" spans="2:6" ht="16" x14ac:dyDescent="0.2">
      <c r="B193" s="1" t="s">
        <v>51</v>
      </c>
      <c r="C193" t="s">
        <v>89</v>
      </c>
      <c r="D193" t="s">
        <v>104</v>
      </c>
      <c r="E193" t="s">
        <v>44</v>
      </c>
    </row>
    <row r="194" spans="2:6" ht="16" x14ac:dyDescent="0.2">
      <c r="B194" s="1" t="s">
        <v>260</v>
      </c>
      <c r="C194" t="s">
        <v>44</v>
      </c>
    </row>
    <row r="195" spans="2:6" ht="16" x14ac:dyDescent="0.2">
      <c r="B195" s="1" t="s">
        <v>261</v>
      </c>
      <c r="C195" t="s">
        <v>44</v>
      </c>
    </row>
    <row r="196" spans="2:6" ht="16" x14ac:dyDescent="0.2">
      <c r="B196" s="1" t="s">
        <v>262</v>
      </c>
      <c r="C196" t="s">
        <v>44</v>
      </c>
    </row>
    <row r="197" spans="2:6" ht="16" x14ac:dyDescent="0.2">
      <c r="B197" s="1" t="s">
        <v>263</v>
      </c>
      <c r="C197" t="s">
        <v>89</v>
      </c>
      <c r="D197" t="s">
        <v>264</v>
      </c>
      <c r="E197" t="s">
        <v>44</v>
      </c>
    </row>
    <row r="198" spans="2:6" ht="16" x14ac:dyDescent="0.2">
      <c r="B198" s="1" t="s">
        <v>265</v>
      </c>
      <c r="C198" t="s">
        <v>44</v>
      </c>
    </row>
    <row r="199" spans="2:6" ht="16" x14ac:dyDescent="0.2">
      <c r="B199" s="1" t="s">
        <v>265</v>
      </c>
      <c r="C199" t="s">
        <v>89</v>
      </c>
      <c r="D199" t="s">
        <v>266</v>
      </c>
      <c r="E199" t="s">
        <v>44</v>
      </c>
    </row>
    <row r="200" spans="2:6" ht="16" x14ac:dyDescent="0.2">
      <c r="B200" s="1" t="s">
        <v>265</v>
      </c>
      <c r="C200" t="s">
        <v>89</v>
      </c>
      <c r="D200" t="s">
        <v>47</v>
      </c>
      <c r="E200" t="s">
        <v>44</v>
      </c>
    </row>
    <row r="201" spans="2:6" ht="16" x14ac:dyDescent="0.2">
      <c r="B201" s="1" t="s">
        <v>267</v>
      </c>
      <c r="C201" t="s">
        <v>44</v>
      </c>
    </row>
    <row r="202" spans="2:6" ht="16" x14ac:dyDescent="0.2">
      <c r="B202" s="1" t="s">
        <v>268</v>
      </c>
      <c r="C202" t="s">
        <v>44</v>
      </c>
    </row>
    <row r="203" spans="2:6" ht="16" x14ac:dyDescent="0.2">
      <c r="B203" s="1" t="s">
        <v>269</v>
      </c>
      <c r="C203" t="s">
        <v>89</v>
      </c>
      <c r="D203" t="s">
        <v>270</v>
      </c>
      <c r="E203" t="s">
        <v>235</v>
      </c>
      <c r="F203" t="s">
        <v>44</v>
      </c>
    </row>
    <row r="204" spans="2:6" ht="16" x14ac:dyDescent="0.2">
      <c r="B204" s="1" t="s">
        <v>271</v>
      </c>
      <c r="C204" t="s">
        <v>89</v>
      </c>
      <c r="D204" t="s">
        <v>272</v>
      </c>
      <c r="E204" t="s">
        <v>44</v>
      </c>
    </row>
    <row r="205" spans="2:6" ht="16" x14ac:dyDescent="0.2">
      <c r="B205" s="1" t="s">
        <v>271</v>
      </c>
      <c r="C205" t="s">
        <v>89</v>
      </c>
      <c r="D205" t="s">
        <v>47</v>
      </c>
      <c r="E205" t="s">
        <v>44</v>
      </c>
    </row>
    <row r="206" spans="2:6" ht="16" x14ac:dyDescent="0.2">
      <c r="B206" s="1" t="s">
        <v>271</v>
      </c>
      <c r="C206" t="s">
        <v>42</v>
      </c>
      <c r="D206" t="s">
        <v>44</v>
      </c>
    </row>
    <row r="207" spans="2:6" ht="16" x14ac:dyDescent="0.2">
      <c r="B207" s="1" t="s">
        <v>273</v>
      </c>
      <c r="C207" t="s">
        <v>274</v>
      </c>
      <c r="D207" t="s">
        <v>44</v>
      </c>
    </row>
    <row r="208" spans="2:6" ht="16" x14ac:dyDescent="0.2">
      <c r="B208" s="1" t="s">
        <v>272</v>
      </c>
      <c r="C208" t="s">
        <v>42</v>
      </c>
      <c r="D208" t="s">
        <v>44</v>
      </c>
    </row>
    <row r="209" spans="2:7" ht="16" x14ac:dyDescent="0.2">
      <c r="B209" s="1" t="s">
        <v>275</v>
      </c>
      <c r="C209" t="s">
        <v>42</v>
      </c>
      <c r="D209" t="s">
        <v>44</v>
      </c>
    </row>
    <row r="210" spans="2:7" ht="16" x14ac:dyDescent="0.2">
      <c r="B210" s="1" t="s">
        <v>101</v>
      </c>
      <c r="C210" t="s">
        <v>44</v>
      </c>
    </row>
    <row r="211" spans="2:7" ht="16" x14ac:dyDescent="0.2">
      <c r="B211" s="1" t="s">
        <v>276</v>
      </c>
      <c r="C211" t="s">
        <v>44</v>
      </c>
    </row>
    <row r="212" spans="2:7" ht="16" x14ac:dyDescent="0.2">
      <c r="B212" s="1" t="s">
        <v>277</v>
      </c>
      <c r="C212" t="s">
        <v>89</v>
      </c>
      <c r="D212" t="s">
        <v>278</v>
      </c>
      <c r="E212" t="s">
        <v>279</v>
      </c>
      <c r="F212" t="s">
        <v>44</v>
      </c>
    </row>
    <row r="213" spans="2:7" ht="16" x14ac:dyDescent="0.2">
      <c r="B213" s="1" t="s">
        <v>276</v>
      </c>
      <c r="C213" t="s">
        <v>42</v>
      </c>
      <c r="D213" t="s">
        <v>89</v>
      </c>
      <c r="E213" t="s">
        <v>266</v>
      </c>
      <c r="F213" t="s">
        <v>42</v>
      </c>
      <c r="G213" t="s">
        <v>44</v>
      </c>
    </row>
    <row r="214" spans="2:7" ht="16" x14ac:dyDescent="0.2">
      <c r="B214" s="1" t="s">
        <v>280</v>
      </c>
      <c r="C214" t="s">
        <v>42</v>
      </c>
      <c r="D214" t="s">
        <v>44</v>
      </c>
    </row>
    <row r="215" spans="2:7" ht="16" x14ac:dyDescent="0.2">
      <c r="B215" s="1" t="s">
        <v>281</v>
      </c>
      <c r="C215" t="s">
        <v>43</v>
      </c>
      <c r="D215" t="s">
        <v>44</v>
      </c>
    </row>
    <row r="216" spans="2:7" ht="16" x14ac:dyDescent="0.2">
      <c r="B216" s="1" t="s">
        <v>282</v>
      </c>
      <c r="C216" t="s">
        <v>283</v>
      </c>
      <c r="D216" t="s">
        <v>43</v>
      </c>
      <c r="E216" t="s">
        <v>44</v>
      </c>
    </row>
    <row r="217" spans="2:7" ht="16" x14ac:dyDescent="0.2">
      <c r="B217" s="1" t="s">
        <v>87</v>
      </c>
      <c r="C217" t="s">
        <v>42</v>
      </c>
      <c r="D217" t="s">
        <v>284</v>
      </c>
      <c r="E217" t="s">
        <v>44</v>
      </c>
    </row>
  </sheetData>
  <autoFilter ref="B1:J217"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E44"/>
  <sheetViews>
    <sheetView zoomScale="70" zoomScaleNormal="70" workbookViewId="0">
      <selection activeCell="L2" sqref="L2"/>
    </sheetView>
  </sheetViews>
  <sheetFormatPr baseColWidth="10" defaultColWidth="8.6640625" defaultRowHeight="31" x14ac:dyDescent="0.2"/>
  <cols>
    <col min="1" max="2" width="8.6640625" style="52"/>
    <col min="3" max="3" width="8.6640625" style="101"/>
    <col min="4" max="4" width="77.83203125" style="101" bestFit="1" customWidth="1"/>
    <col min="5" max="16384" width="8.6640625" style="52"/>
  </cols>
  <sheetData>
    <row r="1" spans="3:5" ht="15" x14ac:dyDescent="0.2">
      <c r="C1" s="52"/>
      <c r="D1" s="52"/>
    </row>
    <row r="2" spans="3:5" ht="33" x14ac:dyDescent="0.2">
      <c r="C2" s="52"/>
      <c r="D2" s="99" t="s">
        <v>907</v>
      </c>
    </row>
    <row r="3" spans="3:5" ht="87.75" customHeight="1" x14ac:dyDescent="0.2">
      <c r="C3" s="52"/>
      <c r="D3" s="122" t="s">
        <v>2307</v>
      </c>
      <c r="E3" s="122"/>
    </row>
    <row r="4" spans="3:5" ht="50.5" customHeight="1" x14ac:dyDescent="0.3">
      <c r="C4" s="100">
        <v>1</v>
      </c>
      <c r="D4" s="100" t="s">
        <v>314</v>
      </c>
    </row>
    <row r="5" spans="3:5" ht="50.5" customHeight="1" x14ac:dyDescent="0.3">
      <c r="C5" s="100">
        <f>C4+1</f>
        <v>2</v>
      </c>
      <c r="D5" s="100" t="s">
        <v>891</v>
      </c>
    </row>
    <row r="6" spans="3:5" ht="50.5" customHeight="1" x14ac:dyDescent="0.3">
      <c r="C6" s="100">
        <f t="shared" ref="C6:C25" si="0">C5+1</f>
        <v>3</v>
      </c>
      <c r="D6" s="100" t="s">
        <v>346</v>
      </c>
    </row>
    <row r="7" spans="3:5" ht="50.5" customHeight="1" x14ac:dyDescent="0.3">
      <c r="C7" s="100">
        <f t="shared" si="0"/>
        <v>4</v>
      </c>
      <c r="D7" s="100" t="s">
        <v>903</v>
      </c>
    </row>
    <row r="8" spans="3:5" ht="50.5" customHeight="1" x14ac:dyDescent="0.3">
      <c r="C8" s="100">
        <f t="shared" si="0"/>
        <v>5</v>
      </c>
      <c r="D8" s="100" t="s">
        <v>905</v>
      </c>
    </row>
    <row r="9" spans="3:5" ht="50.5" customHeight="1" x14ac:dyDescent="0.3">
      <c r="C9" s="100">
        <f t="shared" si="0"/>
        <v>6</v>
      </c>
      <c r="D9" s="100" t="s">
        <v>901</v>
      </c>
    </row>
    <row r="10" spans="3:5" ht="50.5" customHeight="1" x14ac:dyDescent="0.3">
      <c r="C10" s="100">
        <f t="shared" si="0"/>
        <v>7</v>
      </c>
      <c r="D10" s="100" t="s">
        <v>290</v>
      </c>
    </row>
    <row r="11" spans="3:5" ht="50.5" customHeight="1" x14ac:dyDescent="0.3">
      <c r="C11" s="100">
        <f t="shared" si="0"/>
        <v>8</v>
      </c>
      <c r="D11" s="100" t="s">
        <v>892</v>
      </c>
    </row>
    <row r="12" spans="3:5" ht="50.5" customHeight="1" x14ac:dyDescent="0.3">
      <c r="C12" s="100">
        <f t="shared" si="0"/>
        <v>9</v>
      </c>
      <c r="D12" s="100" t="s">
        <v>894</v>
      </c>
    </row>
    <row r="13" spans="3:5" ht="50.5" customHeight="1" x14ac:dyDescent="0.3">
      <c r="C13" s="100">
        <f t="shared" si="0"/>
        <v>10</v>
      </c>
      <c r="D13" s="100" t="s">
        <v>893</v>
      </c>
    </row>
    <row r="14" spans="3:5" ht="50.5" customHeight="1" x14ac:dyDescent="0.3">
      <c r="C14" s="100">
        <f t="shared" si="0"/>
        <v>11</v>
      </c>
      <c r="D14" s="100" t="s">
        <v>895</v>
      </c>
    </row>
    <row r="15" spans="3:5" ht="50.5" customHeight="1" x14ac:dyDescent="0.3">
      <c r="C15" s="100">
        <f t="shared" si="0"/>
        <v>12</v>
      </c>
      <c r="D15" s="100" t="s">
        <v>349</v>
      </c>
    </row>
    <row r="16" spans="3:5" ht="50.5" customHeight="1" x14ac:dyDescent="0.3">
      <c r="C16" s="100">
        <f t="shared" si="0"/>
        <v>13</v>
      </c>
      <c r="D16" s="100" t="s">
        <v>896</v>
      </c>
    </row>
    <row r="17" spans="3:4" ht="50.5" customHeight="1" x14ac:dyDescent="0.3">
      <c r="C17" s="100">
        <f t="shared" si="0"/>
        <v>14</v>
      </c>
      <c r="D17" s="100" t="s">
        <v>902</v>
      </c>
    </row>
    <row r="18" spans="3:4" ht="50.5" customHeight="1" x14ac:dyDescent="0.3">
      <c r="C18" s="100">
        <f t="shared" si="0"/>
        <v>15</v>
      </c>
      <c r="D18" s="100" t="s">
        <v>897</v>
      </c>
    </row>
    <row r="19" spans="3:4" ht="50.5" customHeight="1" x14ac:dyDescent="0.3">
      <c r="C19" s="100">
        <f t="shared" si="0"/>
        <v>16</v>
      </c>
      <c r="D19" s="100" t="s">
        <v>898</v>
      </c>
    </row>
    <row r="20" spans="3:4" ht="50.5" customHeight="1" x14ac:dyDescent="0.3">
      <c r="C20" s="100">
        <f t="shared" si="0"/>
        <v>17</v>
      </c>
      <c r="D20" s="100" t="s">
        <v>899</v>
      </c>
    </row>
    <row r="21" spans="3:4" ht="50.5" customHeight="1" x14ac:dyDescent="0.3">
      <c r="C21" s="100">
        <f t="shared" si="0"/>
        <v>18</v>
      </c>
      <c r="D21" s="100" t="s">
        <v>890</v>
      </c>
    </row>
    <row r="22" spans="3:4" ht="50.5" customHeight="1" x14ac:dyDescent="0.3">
      <c r="C22" s="100">
        <f t="shared" si="0"/>
        <v>19</v>
      </c>
      <c r="D22" s="100" t="s">
        <v>900</v>
      </c>
    </row>
    <row r="23" spans="3:4" ht="50.5" customHeight="1" x14ac:dyDescent="0.3">
      <c r="C23" s="100">
        <f t="shared" si="0"/>
        <v>20</v>
      </c>
      <c r="D23" s="100" t="s">
        <v>904</v>
      </c>
    </row>
    <row r="24" spans="3:4" ht="50.5" customHeight="1" x14ac:dyDescent="0.3">
      <c r="C24" s="100">
        <f t="shared" si="0"/>
        <v>21</v>
      </c>
      <c r="D24" s="100" t="s">
        <v>39</v>
      </c>
    </row>
    <row r="25" spans="3:4" ht="50.5" customHeight="1" x14ac:dyDescent="0.3">
      <c r="C25" s="100">
        <f t="shared" si="0"/>
        <v>22</v>
      </c>
      <c r="D25" s="100" t="s">
        <v>351</v>
      </c>
    </row>
    <row r="26" spans="3:4" ht="50.5" customHeight="1" x14ac:dyDescent="0.2"/>
    <row r="27" spans="3:4" ht="50.5" customHeight="1" x14ac:dyDescent="0.2"/>
    <row r="28" spans="3:4" ht="50.5" customHeight="1" x14ac:dyDescent="0.2"/>
    <row r="29" spans="3:4" ht="50.5" customHeight="1" x14ac:dyDescent="0.2"/>
    <row r="30" spans="3:4" ht="50.5" customHeight="1" x14ac:dyDescent="0.2"/>
    <row r="31" spans="3:4" ht="50.5" customHeight="1" x14ac:dyDescent="0.2"/>
    <row r="32" spans="3:4" ht="50.5" customHeight="1" x14ac:dyDescent="0.2"/>
    <row r="33" ht="50.5" customHeight="1" x14ac:dyDescent="0.2"/>
    <row r="34" ht="50.5" customHeight="1" x14ac:dyDescent="0.2"/>
    <row r="35" ht="50.5" customHeight="1" x14ac:dyDescent="0.2"/>
    <row r="36" ht="50.5" customHeight="1" x14ac:dyDescent="0.2"/>
    <row r="37" ht="50.5" customHeight="1" x14ac:dyDescent="0.2"/>
    <row r="38" ht="50.5" customHeight="1" x14ac:dyDescent="0.2"/>
    <row r="39" ht="50.5" customHeight="1" x14ac:dyDescent="0.2"/>
    <row r="40" ht="50.5" customHeight="1" x14ac:dyDescent="0.2"/>
    <row r="41" ht="50.5" customHeight="1" x14ac:dyDescent="0.2"/>
    <row r="42" ht="50.5" customHeight="1" x14ac:dyDescent="0.2"/>
    <row r="43" ht="50.5" customHeight="1" x14ac:dyDescent="0.2"/>
    <row r="44" ht="50.5" customHeight="1" x14ac:dyDescent="0.2"/>
  </sheetData>
  <sheetProtection algorithmName="SHA-512" hashValue="Cl0O/m/OCC+l5RE5iIy3K/QYnWdQG1SXrSa0polFtKy+Ty9QOckI1FmO4rue4h/sEBOHko8kJhoUNVQX/1G5nA==" saltValue="2woxaLWN4hEVQLc1aajyxA==" spinCount="100000" sheet="1" objects="1" scenarios="1" formatCells="0" formatColumns="0" formatRows="0" insertColumns="0" insertRows="0" insertHyperlinks="0" deleteColumns="0" deleteRows="0" sort="0" autoFilter="0" pivotTables="0"/>
  <mergeCells count="1">
    <mergeCell ref="D3:E3"/>
  </mergeCells>
  <hyperlinks>
    <hyperlink ref="D2" location="Summary!A1" display="Summary" xr:uid="{00000000-0004-0000-0700-000000000000}"/>
    <hyperlink ref="D4" location="'Oral Formulation List'!A4" display="ANALGESIC/ANTIPYRETIC/ANTI-INFLAMMATORY" xr:uid="{00000000-0004-0000-0700-000001000000}"/>
    <hyperlink ref="D5" location="'Oral Formulation List'!A13" display="ANTI-ALLERGIC/ANTI-COLD-COUGH/ANTI-HISTAMINIC" xr:uid="{00000000-0004-0000-0700-000002000000}"/>
    <hyperlink ref="D6" location="'Oral Formulation List'!A42" display="ANTIBIOTIC" xr:uid="{00000000-0004-0000-0700-000003000000}"/>
    <hyperlink ref="D7" location="'Oral Formulation List'!A63" display="ANTI-CHOLESTEROL DRUGS" xr:uid="{00000000-0004-0000-0700-000004000000}"/>
    <hyperlink ref="D8" location="'Oral Formulation List'!A64" display="ANTI-DEPRESSANT" xr:uid="{00000000-0004-0000-0700-000005000000}"/>
    <hyperlink ref="D9" location="'Oral Formulation List'!A65" display="ANTI-HEPATITIS AGENT" xr:uid="{00000000-0004-0000-0700-000006000000}"/>
    <hyperlink ref="D10" location="'Oral Formulation List'!A66" display="ANTI-MALARIAL" xr:uid="{00000000-0004-0000-0700-000007000000}"/>
    <hyperlink ref="D11" location="'Oral Formulation List'!A67" display="ANTI-ULCERANT -ANTACID- ANTI-EMETIC-ANTI-DIARRHEAL-PPI" xr:uid="{00000000-0004-0000-0700-000008000000}"/>
    <hyperlink ref="D12" location="'Oral Formulation List'!A90" display="APPETIZER" xr:uid="{00000000-0004-0000-0700-000009000000}"/>
    <hyperlink ref="D13" location="'Oral Formulation List'!A95" display="CALCIUM PREPARATION" xr:uid="{00000000-0004-0000-0700-00000A000000}"/>
    <hyperlink ref="D14" location="'Oral Formulation List'!A98" display="ENZYMATIC PREPARATION" xr:uid="{00000000-0004-0000-0700-00000B000000}"/>
    <hyperlink ref="D15" location="'Oral Formulation List'!A101" display="GYNAECOLOGY &amp; OBSTETRICS" xr:uid="{00000000-0004-0000-0700-00000C000000}"/>
    <hyperlink ref="D16" location="'Oral Formulation List'!A109" display="IRON PREPARATIONS" xr:uid="{00000000-0004-0000-0700-00000D000000}"/>
    <hyperlink ref="D17" location="'Oral Formulation List'!A113" display="LAXATIVE" xr:uid="{00000000-0004-0000-0700-00000E000000}"/>
    <hyperlink ref="D18" location="'Oral Formulation List'!A114" display="MEDICAL DERMATOLOGY" xr:uid="{00000000-0004-0000-0700-00000F000000}"/>
    <hyperlink ref="D19" location="'Oral Formulation List'!A116" display="NEPHROLOGY &amp; TRANSPLANT" xr:uid="{00000000-0004-0000-0700-000010000000}"/>
    <hyperlink ref="D20" location="'Oral Formulation List'!A127" display="NUTRITIONAL DIETARY SUPPLEMENT" xr:uid="{00000000-0004-0000-0700-000011000000}"/>
    <hyperlink ref="D21" location="'Oral Formulation List'!A145" display="OTHERS" xr:uid="{00000000-0004-0000-0700-000012000000}"/>
    <hyperlink ref="D22" location="'Oral Formulation List'!A152" display="PROBIOTICS" xr:uid="{00000000-0004-0000-0700-000013000000}"/>
    <hyperlink ref="D23" location="'Oral Formulation List'!A158" display="PSYCHOSTIMULANT" xr:uid="{00000000-0004-0000-0700-000014000000}"/>
    <hyperlink ref="D24" location="'Oral Formulation List'!A159" display="RESPIRATORY" xr:uid="{00000000-0004-0000-0700-000015000000}"/>
    <hyperlink ref="D25" location="'Oral Formulation List'!A160" display="UROLOGY" xr:uid="{00000000-0004-0000-0700-000016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163"/>
  <sheetViews>
    <sheetView workbookViewId="0">
      <pane ySplit="3" topLeftCell="A4" activePane="bottomLeft" state="frozen"/>
      <selection pane="bottomLeft" activeCell="E2" sqref="E2"/>
    </sheetView>
  </sheetViews>
  <sheetFormatPr baseColWidth="10" defaultColWidth="29.33203125" defaultRowHeight="15" x14ac:dyDescent="0.2"/>
  <cols>
    <col min="1" max="1" width="27.6640625" style="78" customWidth="1"/>
    <col min="2" max="2" width="28.83203125" customWidth="1"/>
    <col min="3" max="3" width="24.5" bestFit="1" customWidth="1"/>
    <col min="4" max="4" width="60.5" customWidth="1"/>
    <col min="5" max="5" width="22.83203125" bestFit="1" customWidth="1"/>
  </cols>
  <sheetData>
    <row r="2" spans="1:5" ht="18" x14ac:dyDescent="0.2">
      <c r="A2" s="53" t="s">
        <v>910</v>
      </c>
      <c r="B2" s="42"/>
      <c r="C2" s="42"/>
      <c r="D2" s="42"/>
      <c r="E2" s="42"/>
    </row>
    <row r="3" spans="1:5" s="14" customFormat="1" ht="21" x14ac:dyDescent="0.2">
      <c r="A3" s="74" t="s">
        <v>322</v>
      </c>
      <c r="B3" s="74" t="s">
        <v>40</v>
      </c>
      <c r="C3" s="74" t="s">
        <v>323</v>
      </c>
      <c r="D3" s="75" t="s">
        <v>324</v>
      </c>
      <c r="E3" s="76" t="s">
        <v>325</v>
      </c>
    </row>
    <row r="4" spans="1:5" ht="38" x14ac:dyDescent="0.2">
      <c r="A4" s="130" t="s">
        <v>314</v>
      </c>
      <c r="B4" s="7" t="s">
        <v>412</v>
      </c>
      <c r="C4" s="7" t="s">
        <v>413</v>
      </c>
      <c r="D4" s="7" t="s">
        <v>414</v>
      </c>
      <c r="E4" s="7" t="s">
        <v>883</v>
      </c>
    </row>
    <row r="5" spans="1:5" ht="19" x14ac:dyDescent="0.2">
      <c r="A5" s="128"/>
      <c r="B5" s="7" t="s">
        <v>415</v>
      </c>
      <c r="C5" s="7" t="s">
        <v>18</v>
      </c>
      <c r="D5" s="7" t="s">
        <v>416</v>
      </c>
      <c r="E5" s="7" t="s">
        <v>883</v>
      </c>
    </row>
    <row r="6" spans="1:5" ht="19" x14ac:dyDescent="0.2">
      <c r="A6" s="128"/>
      <c r="B6" s="7" t="s">
        <v>420</v>
      </c>
      <c r="C6" s="7" t="s">
        <v>17</v>
      </c>
      <c r="D6" s="7" t="s">
        <v>421</v>
      </c>
      <c r="E6" s="7" t="s">
        <v>883</v>
      </c>
    </row>
    <row r="7" spans="1:5" ht="19" x14ac:dyDescent="0.2">
      <c r="A7" s="128"/>
      <c r="B7" s="7" t="s">
        <v>424</v>
      </c>
      <c r="C7" s="7" t="s">
        <v>17</v>
      </c>
      <c r="D7" s="7" t="s">
        <v>425</v>
      </c>
      <c r="E7" s="7" t="s">
        <v>883</v>
      </c>
    </row>
    <row r="8" spans="1:5" ht="38" x14ac:dyDescent="0.2">
      <c r="A8" s="128"/>
      <c r="B8" s="7" t="s">
        <v>426</v>
      </c>
      <c r="C8" s="7" t="s">
        <v>17</v>
      </c>
      <c r="D8" s="7" t="s">
        <v>1309</v>
      </c>
      <c r="E8" s="7" t="s">
        <v>883</v>
      </c>
    </row>
    <row r="9" spans="1:5" ht="76" x14ac:dyDescent="0.2">
      <c r="A9" s="128"/>
      <c r="B9" s="7" t="s">
        <v>427</v>
      </c>
      <c r="C9" s="7" t="s">
        <v>17</v>
      </c>
      <c r="D9" s="7" t="s">
        <v>428</v>
      </c>
      <c r="E9" s="7" t="s">
        <v>883</v>
      </c>
    </row>
    <row r="10" spans="1:5" ht="76" x14ac:dyDescent="0.2">
      <c r="A10" s="128"/>
      <c r="B10" s="7" t="s">
        <v>776</v>
      </c>
      <c r="C10" s="23" t="s">
        <v>7</v>
      </c>
      <c r="D10" s="24" t="s">
        <v>777</v>
      </c>
      <c r="E10" s="25" t="s">
        <v>328</v>
      </c>
    </row>
    <row r="11" spans="1:5" ht="38" x14ac:dyDescent="0.2">
      <c r="A11" s="128"/>
      <c r="B11" s="7" t="s">
        <v>784</v>
      </c>
      <c r="C11" s="23" t="s">
        <v>7</v>
      </c>
      <c r="D11" s="24" t="s">
        <v>785</v>
      </c>
      <c r="E11" s="25" t="s">
        <v>328</v>
      </c>
    </row>
    <row r="12" spans="1:5" ht="38" x14ac:dyDescent="0.2">
      <c r="A12" s="129"/>
      <c r="B12" s="7" t="s">
        <v>791</v>
      </c>
      <c r="C12" s="23" t="s">
        <v>7</v>
      </c>
      <c r="D12" s="24" t="s">
        <v>792</v>
      </c>
      <c r="E12" s="25" t="s">
        <v>328</v>
      </c>
    </row>
    <row r="13" spans="1:5" ht="38" x14ac:dyDescent="0.2">
      <c r="A13" s="127" t="s">
        <v>891</v>
      </c>
      <c r="B13" s="7" t="s">
        <v>429</v>
      </c>
      <c r="C13" s="7" t="s">
        <v>19</v>
      </c>
      <c r="D13" s="7" t="s">
        <v>430</v>
      </c>
      <c r="E13" s="7" t="s">
        <v>883</v>
      </c>
    </row>
    <row r="14" spans="1:5" ht="114" x14ac:dyDescent="0.2">
      <c r="A14" s="128"/>
      <c r="B14" s="7" t="s">
        <v>431</v>
      </c>
      <c r="C14" s="7" t="s">
        <v>19</v>
      </c>
      <c r="D14" s="7" t="s">
        <v>432</v>
      </c>
      <c r="E14" s="7" t="s">
        <v>883</v>
      </c>
    </row>
    <row r="15" spans="1:5" ht="57" x14ac:dyDescent="0.2">
      <c r="A15" s="128"/>
      <c r="B15" s="7" t="s">
        <v>433</v>
      </c>
      <c r="C15" s="7" t="s">
        <v>19</v>
      </c>
      <c r="D15" s="7" t="s">
        <v>434</v>
      </c>
      <c r="E15" s="7" t="s">
        <v>883</v>
      </c>
    </row>
    <row r="16" spans="1:5" ht="95" x14ac:dyDescent="0.2">
      <c r="A16" s="128"/>
      <c r="B16" s="7" t="s">
        <v>435</v>
      </c>
      <c r="C16" s="7" t="s">
        <v>19</v>
      </c>
      <c r="D16" s="7" t="s">
        <v>436</v>
      </c>
      <c r="E16" s="7" t="s">
        <v>883</v>
      </c>
    </row>
    <row r="17" spans="1:5" ht="76" x14ac:dyDescent="0.2">
      <c r="A17" s="128"/>
      <c r="B17" s="7" t="s">
        <v>437</v>
      </c>
      <c r="C17" s="7" t="s">
        <v>19</v>
      </c>
      <c r="D17" s="7" t="s">
        <v>438</v>
      </c>
      <c r="E17" s="7" t="s">
        <v>883</v>
      </c>
    </row>
    <row r="18" spans="1:5" ht="114" x14ac:dyDescent="0.2">
      <c r="A18" s="128"/>
      <c r="B18" s="7" t="s">
        <v>439</v>
      </c>
      <c r="C18" s="7" t="s">
        <v>19</v>
      </c>
      <c r="D18" s="7" t="s">
        <v>440</v>
      </c>
      <c r="E18" s="7" t="s">
        <v>883</v>
      </c>
    </row>
    <row r="19" spans="1:5" ht="57" x14ac:dyDescent="0.2">
      <c r="A19" s="128"/>
      <c r="B19" s="7" t="s">
        <v>441</v>
      </c>
      <c r="C19" s="7" t="s">
        <v>19</v>
      </c>
      <c r="D19" s="7" t="s">
        <v>442</v>
      </c>
      <c r="E19" s="7" t="s">
        <v>883</v>
      </c>
    </row>
    <row r="20" spans="1:5" ht="76" x14ac:dyDescent="0.2">
      <c r="A20" s="128"/>
      <c r="B20" s="7" t="s">
        <v>443</v>
      </c>
      <c r="C20" s="7" t="s">
        <v>19</v>
      </c>
      <c r="D20" s="7" t="s">
        <v>444</v>
      </c>
      <c r="E20" s="7" t="s">
        <v>883</v>
      </c>
    </row>
    <row r="21" spans="1:5" ht="76" x14ac:dyDescent="0.2">
      <c r="A21" s="128"/>
      <c r="B21" s="7" t="s">
        <v>445</v>
      </c>
      <c r="C21" s="7" t="s">
        <v>19</v>
      </c>
      <c r="D21" s="7" t="s">
        <v>446</v>
      </c>
      <c r="E21" s="7" t="s">
        <v>883</v>
      </c>
    </row>
    <row r="22" spans="1:5" ht="114" x14ac:dyDescent="0.2">
      <c r="A22" s="128"/>
      <c r="B22" s="7" t="s">
        <v>447</v>
      </c>
      <c r="C22" s="7" t="s">
        <v>19</v>
      </c>
      <c r="D22" s="7" t="s">
        <v>448</v>
      </c>
      <c r="E22" s="7" t="s">
        <v>883</v>
      </c>
    </row>
    <row r="23" spans="1:5" ht="76" x14ac:dyDescent="0.2">
      <c r="A23" s="128"/>
      <c r="B23" s="7" t="s">
        <v>449</v>
      </c>
      <c r="C23" s="7" t="s">
        <v>19</v>
      </c>
      <c r="D23" s="7" t="s">
        <v>450</v>
      </c>
      <c r="E23" s="7" t="s">
        <v>883</v>
      </c>
    </row>
    <row r="24" spans="1:5" ht="57" x14ac:dyDescent="0.2">
      <c r="A24" s="128"/>
      <c r="B24" s="7" t="s">
        <v>451</v>
      </c>
      <c r="C24" s="7" t="s">
        <v>17</v>
      </c>
      <c r="D24" s="7" t="s">
        <v>452</v>
      </c>
      <c r="E24" s="7" t="s">
        <v>883</v>
      </c>
    </row>
    <row r="25" spans="1:5" ht="76" x14ac:dyDescent="0.2">
      <c r="A25" s="128"/>
      <c r="B25" s="7" t="s">
        <v>453</v>
      </c>
      <c r="C25" s="7" t="s">
        <v>19</v>
      </c>
      <c r="D25" s="7" t="s">
        <v>454</v>
      </c>
      <c r="E25" s="7" t="s">
        <v>883</v>
      </c>
    </row>
    <row r="26" spans="1:5" ht="114" x14ac:dyDescent="0.2">
      <c r="A26" s="128"/>
      <c r="B26" s="7" t="s">
        <v>455</v>
      </c>
      <c r="C26" s="7" t="s">
        <v>19</v>
      </c>
      <c r="D26" s="7" t="s">
        <v>456</v>
      </c>
      <c r="E26" s="7" t="s">
        <v>883</v>
      </c>
    </row>
    <row r="27" spans="1:5" ht="38" x14ac:dyDescent="0.2">
      <c r="A27" s="128"/>
      <c r="B27" s="7" t="s">
        <v>457</v>
      </c>
      <c r="C27" s="7" t="s">
        <v>18</v>
      </c>
      <c r="D27" s="7" t="s">
        <v>458</v>
      </c>
      <c r="E27" s="7" t="s">
        <v>883</v>
      </c>
    </row>
    <row r="28" spans="1:5" ht="76" x14ac:dyDescent="0.2">
      <c r="A28" s="128"/>
      <c r="B28" s="7" t="s">
        <v>459</v>
      </c>
      <c r="C28" s="7" t="s">
        <v>19</v>
      </c>
      <c r="D28" s="7" t="s">
        <v>460</v>
      </c>
      <c r="E28" s="7" t="s">
        <v>883</v>
      </c>
    </row>
    <row r="29" spans="1:5" ht="57" x14ac:dyDescent="0.2">
      <c r="A29" s="128"/>
      <c r="B29" s="7" t="s">
        <v>1304</v>
      </c>
      <c r="C29" s="7" t="s">
        <v>19</v>
      </c>
      <c r="D29" s="7" t="s">
        <v>1305</v>
      </c>
      <c r="E29" s="7"/>
    </row>
    <row r="30" spans="1:5" ht="76" x14ac:dyDescent="0.2">
      <c r="A30" s="128"/>
      <c r="B30" s="7" t="s">
        <v>461</v>
      </c>
      <c r="C30" s="7" t="s">
        <v>17</v>
      </c>
      <c r="D30" s="7" t="s">
        <v>462</v>
      </c>
      <c r="E30" s="7" t="s">
        <v>883</v>
      </c>
    </row>
    <row r="31" spans="1:5" ht="57" x14ac:dyDescent="0.2">
      <c r="A31" s="128"/>
      <c r="B31" s="7" t="s">
        <v>463</v>
      </c>
      <c r="C31" s="7" t="s">
        <v>19</v>
      </c>
      <c r="D31" s="7" t="s">
        <v>464</v>
      </c>
      <c r="E31" s="7" t="s">
        <v>883</v>
      </c>
    </row>
    <row r="32" spans="1:5" ht="76" x14ac:dyDescent="0.2">
      <c r="A32" s="128"/>
      <c r="B32" s="7" t="s">
        <v>465</v>
      </c>
      <c r="C32" s="7" t="s">
        <v>19</v>
      </c>
      <c r="D32" s="7" t="s">
        <v>466</v>
      </c>
      <c r="E32" s="7" t="s">
        <v>883</v>
      </c>
    </row>
    <row r="33" spans="1:5" ht="57" x14ac:dyDescent="0.2">
      <c r="A33" s="128"/>
      <c r="B33" s="7" t="s">
        <v>467</v>
      </c>
      <c r="C33" s="7" t="s">
        <v>19</v>
      </c>
      <c r="D33" s="7" t="s">
        <v>468</v>
      </c>
      <c r="E33" s="7" t="s">
        <v>883</v>
      </c>
    </row>
    <row r="34" spans="1:5" ht="114" x14ac:dyDescent="0.2">
      <c r="A34" s="128"/>
      <c r="B34" s="7" t="s">
        <v>469</v>
      </c>
      <c r="C34" s="7" t="s">
        <v>17</v>
      </c>
      <c r="D34" s="7" t="s">
        <v>470</v>
      </c>
      <c r="E34" s="7" t="s">
        <v>883</v>
      </c>
    </row>
    <row r="35" spans="1:5" ht="76" x14ac:dyDescent="0.2">
      <c r="A35" s="128"/>
      <c r="B35" s="7" t="s">
        <v>1310</v>
      </c>
      <c r="C35" s="7" t="s">
        <v>17</v>
      </c>
      <c r="D35" s="7" t="s">
        <v>1311</v>
      </c>
      <c r="E35" s="7" t="s">
        <v>883</v>
      </c>
    </row>
    <row r="36" spans="1:5" ht="57" x14ac:dyDescent="0.2">
      <c r="A36" s="128"/>
      <c r="B36" s="7" t="s">
        <v>1313</v>
      </c>
      <c r="C36" s="7" t="s">
        <v>19</v>
      </c>
      <c r="D36" s="7" t="s">
        <v>1314</v>
      </c>
      <c r="E36" s="7" t="s">
        <v>883</v>
      </c>
    </row>
    <row r="37" spans="1:5" ht="76" x14ac:dyDescent="0.2">
      <c r="A37" s="128"/>
      <c r="B37" s="7" t="s">
        <v>471</v>
      </c>
      <c r="C37" s="7" t="s">
        <v>19</v>
      </c>
      <c r="D37" s="7" t="s">
        <v>472</v>
      </c>
      <c r="E37" s="7" t="s">
        <v>883</v>
      </c>
    </row>
    <row r="38" spans="1:5" ht="19" x14ac:dyDescent="0.2">
      <c r="A38" s="128"/>
      <c r="B38" s="7" t="s">
        <v>473</v>
      </c>
      <c r="C38" s="7" t="s">
        <v>19</v>
      </c>
      <c r="D38" s="7" t="s">
        <v>474</v>
      </c>
      <c r="E38" s="7" t="s">
        <v>883</v>
      </c>
    </row>
    <row r="39" spans="1:5" ht="57" x14ac:dyDescent="0.2">
      <c r="A39" s="128"/>
      <c r="B39" s="7" t="s">
        <v>475</v>
      </c>
      <c r="C39" s="7" t="s">
        <v>19</v>
      </c>
      <c r="D39" s="7" t="s">
        <v>476</v>
      </c>
      <c r="E39" s="7" t="s">
        <v>883</v>
      </c>
    </row>
    <row r="40" spans="1:5" ht="76" x14ac:dyDescent="0.2">
      <c r="A40" s="128"/>
      <c r="B40" s="7" t="s">
        <v>477</v>
      </c>
      <c r="C40" s="7" t="s">
        <v>19</v>
      </c>
      <c r="D40" s="7" t="s">
        <v>478</v>
      </c>
      <c r="E40" s="7" t="s">
        <v>883</v>
      </c>
    </row>
    <row r="41" spans="1:5" ht="76" x14ac:dyDescent="0.2">
      <c r="A41" s="129"/>
      <c r="B41" s="7" t="s">
        <v>479</v>
      </c>
      <c r="C41" s="7" t="s">
        <v>19</v>
      </c>
      <c r="D41" s="7" t="s">
        <v>480</v>
      </c>
      <c r="E41" s="7" t="s">
        <v>883</v>
      </c>
    </row>
    <row r="42" spans="1:5" ht="38" x14ac:dyDescent="0.2">
      <c r="A42" s="127" t="s">
        <v>346</v>
      </c>
      <c r="B42" s="7" t="s">
        <v>367</v>
      </c>
      <c r="C42" s="7" t="s">
        <v>4</v>
      </c>
      <c r="D42" s="7" t="s">
        <v>368</v>
      </c>
      <c r="E42" s="7" t="s">
        <v>328</v>
      </c>
    </row>
    <row r="43" spans="1:5" ht="19" x14ac:dyDescent="0.2">
      <c r="A43" s="128"/>
      <c r="B43" s="7" t="s">
        <v>1315</v>
      </c>
      <c r="C43" s="7" t="s">
        <v>17</v>
      </c>
      <c r="D43" s="7" t="s">
        <v>1316</v>
      </c>
      <c r="E43" s="7" t="s">
        <v>883</v>
      </c>
    </row>
    <row r="44" spans="1:5" ht="19" x14ac:dyDescent="0.2">
      <c r="A44" s="128"/>
      <c r="B44" s="7" t="s">
        <v>268</v>
      </c>
      <c r="C44" s="7" t="s">
        <v>20</v>
      </c>
      <c r="D44" s="7" t="s">
        <v>1303</v>
      </c>
      <c r="E44" s="7" t="s">
        <v>883</v>
      </c>
    </row>
    <row r="45" spans="1:5" ht="19" x14ac:dyDescent="0.2">
      <c r="A45" s="128"/>
      <c r="B45" s="7" t="s">
        <v>369</v>
      </c>
      <c r="C45" s="7" t="s">
        <v>4</v>
      </c>
      <c r="D45" s="7" t="s">
        <v>370</v>
      </c>
      <c r="E45" s="7" t="s">
        <v>328</v>
      </c>
    </row>
    <row r="46" spans="1:5" ht="57" x14ac:dyDescent="0.2">
      <c r="A46" s="128"/>
      <c r="B46" s="7" t="s">
        <v>373</v>
      </c>
      <c r="C46" s="7" t="s">
        <v>7</v>
      </c>
      <c r="D46" s="7" t="s">
        <v>374</v>
      </c>
      <c r="E46" s="7" t="s">
        <v>328</v>
      </c>
    </row>
    <row r="47" spans="1:5" ht="38" x14ac:dyDescent="0.2">
      <c r="A47" s="128"/>
      <c r="B47" s="7" t="s">
        <v>482</v>
      </c>
      <c r="C47" s="7" t="s">
        <v>17</v>
      </c>
      <c r="D47" s="7" t="s">
        <v>483</v>
      </c>
      <c r="E47" s="7" t="s">
        <v>883</v>
      </c>
    </row>
    <row r="48" spans="1:5" ht="38" x14ac:dyDescent="0.2">
      <c r="A48" s="128"/>
      <c r="B48" s="7" t="s">
        <v>484</v>
      </c>
      <c r="C48" s="7" t="s">
        <v>20</v>
      </c>
      <c r="D48" s="7" t="s">
        <v>485</v>
      </c>
      <c r="E48" s="7" t="s">
        <v>883</v>
      </c>
    </row>
    <row r="49" spans="1:5" ht="19" x14ac:dyDescent="0.2">
      <c r="A49" s="128"/>
      <c r="B49" s="7" t="s">
        <v>486</v>
      </c>
      <c r="C49" s="7" t="s">
        <v>17</v>
      </c>
      <c r="D49" s="7" t="s">
        <v>487</v>
      </c>
      <c r="E49" s="7" t="s">
        <v>883</v>
      </c>
    </row>
    <row r="50" spans="1:5" ht="38" x14ac:dyDescent="0.2">
      <c r="A50" s="128"/>
      <c r="B50" s="7" t="s">
        <v>488</v>
      </c>
      <c r="C50" s="7" t="s">
        <v>17</v>
      </c>
      <c r="D50" s="7" t="s">
        <v>489</v>
      </c>
      <c r="E50" s="7" t="s">
        <v>883</v>
      </c>
    </row>
    <row r="51" spans="1:5" ht="38" x14ac:dyDescent="0.2">
      <c r="A51" s="128"/>
      <c r="B51" s="7" t="s">
        <v>490</v>
      </c>
      <c r="C51" s="7" t="s">
        <v>17</v>
      </c>
      <c r="D51" s="7" t="s">
        <v>491</v>
      </c>
      <c r="E51" s="7" t="s">
        <v>883</v>
      </c>
    </row>
    <row r="52" spans="1:5" ht="19" x14ac:dyDescent="0.2">
      <c r="A52" s="128"/>
      <c r="B52" s="7" t="s">
        <v>1317</v>
      </c>
      <c r="C52" s="7" t="s">
        <v>17</v>
      </c>
      <c r="D52" s="7" t="s">
        <v>1318</v>
      </c>
      <c r="E52" s="7" t="s">
        <v>883</v>
      </c>
    </row>
    <row r="53" spans="1:5" ht="57" x14ac:dyDescent="0.2">
      <c r="A53" s="128"/>
      <c r="B53" s="7" t="s">
        <v>492</v>
      </c>
      <c r="C53" s="7" t="s">
        <v>17</v>
      </c>
      <c r="D53" s="7" t="s">
        <v>493</v>
      </c>
      <c r="E53" s="7" t="s">
        <v>883</v>
      </c>
    </row>
    <row r="54" spans="1:5" ht="19" x14ac:dyDescent="0.2">
      <c r="A54" s="128"/>
      <c r="B54" s="7" t="s">
        <v>494</v>
      </c>
      <c r="C54" s="7" t="s">
        <v>17</v>
      </c>
      <c r="D54" s="7" t="s">
        <v>495</v>
      </c>
      <c r="E54" s="7" t="s">
        <v>883</v>
      </c>
    </row>
    <row r="55" spans="1:5" ht="38" x14ac:dyDescent="0.2">
      <c r="A55" s="128"/>
      <c r="B55" s="7" t="s">
        <v>496</v>
      </c>
      <c r="C55" s="7" t="s">
        <v>17</v>
      </c>
      <c r="D55" s="7" t="s">
        <v>497</v>
      </c>
      <c r="E55" s="7" t="s">
        <v>883</v>
      </c>
    </row>
    <row r="56" spans="1:5" ht="57" x14ac:dyDescent="0.2">
      <c r="A56" s="128"/>
      <c r="B56" s="7" t="s">
        <v>498</v>
      </c>
      <c r="C56" s="7" t="s">
        <v>17</v>
      </c>
      <c r="D56" s="7" t="s">
        <v>499</v>
      </c>
      <c r="E56" s="7" t="s">
        <v>883</v>
      </c>
    </row>
    <row r="57" spans="1:5" ht="19" x14ac:dyDescent="0.2">
      <c r="A57" s="128"/>
      <c r="B57" s="7" t="s">
        <v>502</v>
      </c>
      <c r="C57" s="7" t="s">
        <v>17</v>
      </c>
      <c r="D57" s="7" t="s">
        <v>503</v>
      </c>
      <c r="E57" s="7" t="s">
        <v>883</v>
      </c>
    </row>
    <row r="58" spans="1:5" ht="19" x14ac:dyDescent="0.2">
      <c r="A58" s="128"/>
      <c r="B58" s="7" t="s">
        <v>504</v>
      </c>
      <c r="C58" s="7" t="s">
        <v>17</v>
      </c>
      <c r="D58" s="7" t="s">
        <v>505</v>
      </c>
      <c r="E58" s="7" t="s">
        <v>883</v>
      </c>
    </row>
    <row r="59" spans="1:5" ht="19" x14ac:dyDescent="0.2">
      <c r="A59" s="128"/>
      <c r="B59" s="7" t="s">
        <v>506</v>
      </c>
      <c r="C59" s="7" t="s">
        <v>17</v>
      </c>
      <c r="D59" s="7" t="s">
        <v>507</v>
      </c>
      <c r="E59" s="7" t="s">
        <v>883</v>
      </c>
    </row>
    <row r="60" spans="1:5" ht="19" x14ac:dyDescent="0.2">
      <c r="A60" s="128"/>
      <c r="B60" s="7" t="s">
        <v>1319</v>
      </c>
      <c r="C60" s="7" t="s">
        <v>17</v>
      </c>
      <c r="D60" s="7" t="s">
        <v>1320</v>
      </c>
      <c r="E60" s="7" t="s">
        <v>883</v>
      </c>
    </row>
    <row r="61" spans="1:5" ht="38" x14ac:dyDescent="0.2">
      <c r="A61" s="128"/>
      <c r="B61" s="7" t="s">
        <v>782</v>
      </c>
      <c r="C61" s="23" t="s">
        <v>7</v>
      </c>
      <c r="D61" s="24" t="s">
        <v>783</v>
      </c>
      <c r="E61" s="25" t="s">
        <v>328</v>
      </c>
    </row>
    <row r="62" spans="1:5" ht="38" x14ac:dyDescent="0.2">
      <c r="A62" s="129"/>
      <c r="B62" s="7" t="s">
        <v>800</v>
      </c>
      <c r="C62" s="23" t="s">
        <v>801</v>
      </c>
      <c r="D62" s="24" t="s">
        <v>372</v>
      </c>
      <c r="E62" s="25" t="s">
        <v>328</v>
      </c>
    </row>
    <row r="63" spans="1:5" ht="38" x14ac:dyDescent="0.2">
      <c r="A63" s="77" t="s">
        <v>903</v>
      </c>
      <c r="B63" s="7" t="s">
        <v>781</v>
      </c>
      <c r="C63" s="23" t="s">
        <v>7</v>
      </c>
      <c r="D63" s="23" t="s">
        <v>1302</v>
      </c>
      <c r="E63" s="25" t="s">
        <v>328</v>
      </c>
    </row>
    <row r="64" spans="1:5" ht="57" x14ac:dyDescent="0.2">
      <c r="A64" s="77" t="s">
        <v>905</v>
      </c>
      <c r="B64" s="7" t="s">
        <v>790</v>
      </c>
      <c r="C64" s="23" t="s">
        <v>7</v>
      </c>
      <c r="D64" s="23" t="s">
        <v>1301</v>
      </c>
      <c r="E64" s="25" t="s">
        <v>328</v>
      </c>
    </row>
    <row r="65" spans="1:5" ht="38" x14ac:dyDescent="0.2">
      <c r="A65" s="77" t="s">
        <v>901</v>
      </c>
      <c r="B65" s="7" t="s">
        <v>778</v>
      </c>
      <c r="C65" s="23" t="s">
        <v>7</v>
      </c>
      <c r="D65" s="24" t="s">
        <v>779</v>
      </c>
      <c r="E65" s="25" t="s">
        <v>328</v>
      </c>
    </row>
    <row r="66" spans="1:5" ht="57" x14ac:dyDescent="0.2">
      <c r="A66" s="77" t="s">
        <v>290</v>
      </c>
      <c r="B66" s="7" t="s">
        <v>610</v>
      </c>
      <c r="C66" s="7" t="s">
        <v>17</v>
      </c>
      <c r="D66" s="7" t="s">
        <v>611</v>
      </c>
      <c r="E66" s="7" t="s">
        <v>883</v>
      </c>
    </row>
    <row r="67" spans="1:5" ht="38" x14ac:dyDescent="0.2">
      <c r="A67" s="127" t="s">
        <v>892</v>
      </c>
      <c r="B67" s="7" t="s">
        <v>508</v>
      </c>
      <c r="C67" s="7" t="s">
        <v>17</v>
      </c>
      <c r="D67" s="7" t="s">
        <v>509</v>
      </c>
      <c r="E67" s="7" t="s">
        <v>883</v>
      </c>
    </row>
    <row r="68" spans="1:5" ht="38" x14ac:dyDescent="0.2">
      <c r="A68" s="128"/>
      <c r="B68" s="7" t="s">
        <v>510</v>
      </c>
      <c r="C68" s="7" t="s">
        <v>17</v>
      </c>
      <c r="D68" s="7" t="s">
        <v>511</v>
      </c>
      <c r="E68" s="7" t="s">
        <v>883</v>
      </c>
    </row>
    <row r="69" spans="1:5" ht="19" x14ac:dyDescent="0.2">
      <c r="A69" s="128"/>
      <c r="B69" s="7" t="s">
        <v>133</v>
      </c>
      <c r="C69" s="7" t="s">
        <v>18</v>
      </c>
      <c r="D69" s="7" t="s">
        <v>1321</v>
      </c>
      <c r="E69" s="7" t="s">
        <v>883</v>
      </c>
    </row>
    <row r="70" spans="1:5" ht="57" x14ac:dyDescent="0.2">
      <c r="A70" s="128"/>
      <c r="B70" s="7" t="s">
        <v>512</v>
      </c>
      <c r="C70" s="7" t="s">
        <v>17</v>
      </c>
      <c r="D70" s="7" t="s">
        <v>513</v>
      </c>
      <c r="E70" s="7" t="s">
        <v>883</v>
      </c>
    </row>
    <row r="71" spans="1:5" ht="38" x14ac:dyDescent="0.2">
      <c r="A71" s="128"/>
      <c r="B71" s="7" t="s">
        <v>514</v>
      </c>
      <c r="C71" s="7" t="s">
        <v>17</v>
      </c>
      <c r="D71" s="7" t="s">
        <v>515</v>
      </c>
      <c r="E71" s="7" t="s">
        <v>883</v>
      </c>
    </row>
    <row r="72" spans="1:5" ht="19" x14ac:dyDescent="0.2">
      <c r="A72" s="128"/>
      <c r="B72" s="7" t="s">
        <v>516</v>
      </c>
      <c r="C72" s="7" t="s">
        <v>17</v>
      </c>
      <c r="D72" s="7" t="s">
        <v>517</v>
      </c>
      <c r="E72" s="7" t="s">
        <v>883</v>
      </c>
    </row>
    <row r="73" spans="1:5" ht="114" x14ac:dyDescent="0.2">
      <c r="A73" s="128"/>
      <c r="B73" s="7" t="s">
        <v>518</v>
      </c>
      <c r="C73" s="7" t="s">
        <v>17</v>
      </c>
      <c r="D73" s="7" t="s">
        <v>519</v>
      </c>
      <c r="E73" s="7" t="s">
        <v>883</v>
      </c>
    </row>
    <row r="74" spans="1:5" ht="19" x14ac:dyDescent="0.2">
      <c r="A74" s="128"/>
      <c r="B74" s="7" t="s">
        <v>520</v>
      </c>
      <c r="C74" s="7" t="s">
        <v>18</v>
      </c>
      <c r="D74" s="7" t="s">
        <v>521</v>
      </c>
      <c r="E74" s="7" t="s">
        <v>883</v>
      </c>
    </row>
    <row r="75" spans="1:5" ht="57" x14ac:dyDescent="0.2">
      <c r="A75" s="128"/>
      <c r="B75" s="7" t="s">
        <v>522</v>
      </c>
      <c r="C75" s="7" t="s">
        <v>17</v>
      </c>
      <c r="D75" s="7" t="s">
        <v>523</v>
      </c>
      <c r="E75" s="7" t="s">
        <v>883</v>
      </c>
    </row>
    <row r="76" spans="1:5" ht="38" x14ac:dyDescent="0.2">
      <c r="A76" s="128"/>
      <c r="B76" s="7" t="s">
        <v>524</v>
      </c>
      <c r="C76" s="7" t="s">
        <v>17</v>
      </c>
      <c r="D76" s="7" t="s">
        <v>525</v>
      </c>
      <c r="E76" s="7" t="s">
        <v>883</v>
      </c>
    </row>
    <row r="77" spans="1:5" ht="57" x14ac:dyDescent="0.2">
      <c r="A77" s="128"/>
      <c r="B77" s="7" t="s">
        <v>526</v>
      </c>
      <c r="C77" s="7" t="s">
        <v>17</v>
      </c>
      <c r="D77" s="7" t="s">
        <v>527</v>
      </c>
      <c r="E77" s="7" t="s">
        <v>883</v>
      </c>
    </row>
    <row r="78" spans="1:5" ht="38" x14ac:dyDescent="0.2">
      <c r="A78" s="128"/>
      <c r="B78" s="7" t="s">
        <v>528</v>
      </c>
      <c r="C78" s="7" t="s">
        <v>18</v>
      </c>
      <c r="D78" s="7" t="s">
        <v>529</v>
      </c>
      <c r="E78" s="7" t="s">
        <v>883</v>
      </c>
    </row>
    <row r="79" spans="1:5" ht="38" x14ac:dyDescent="0.2">
      <c r="A79" s="128"/>
      <c r="B79" s="7" t="s">
        <v>530</v>
      </c>
      <c r="C79" s="7" t="s">
        <v>7</v>
      </c>
      <c r="D79" s="7" t="s">
        <v>531</v>
      </c>
      <c r="E79" s="7" t="s">
        <v>883</v>
      </c>
    </row>
    <row r="80" spans="1:5" ht="57" x14ac:dyDescent="0.2">
      <c r="A80" s="128"/>
      <c r="B80" s="7" t="s">
        <v>532</v>
      </c>
      <c r="C80" s="7" t="s">
        <v>17</v>
      </c>
      <c r="D80" s="7" t="s">
        <v>533</v>
      </c>
      <c r="E80" s="7" t="s">
        <v>883</v>
      </c>
    </row>
    <row r="81" spans="1:5" ht="76" x14ac:dyDescent="0.2">
      <c r="A81" s="128"/>
      <c r="B81" s="7" t="s">
        <v>534</v>
      </c>
      <c r="C81" s="7" t="s">
        <v>381</v>
      </c>
      <c r="D81" s="7" t="s">
        <v>535</v>
      </c>
      <c r="E81" s="7" t="s">
        <v>883</v>
      </c>
    </row>
    <row r="82" spans="1:5" ht="95" x14ac:dyDescent="0.2">
      <c r="A82" s="128"/>
      <c r="B82" s="7" t="s">
        <v>536</v>
      </c>
      <c r="C82" s="7" t="s">
        <v>18</v>
      </c>
      <c r="D82" s="7" t="s">
        <v>537</v>
      </c>
      <c r="E82" s="7" t="s">
        <v>883</v>
      </c>
    </row>
    <row r="83" spans="1:5" ht="38" x14ac:dyDescent="0.2">
      <c r="A83" s="128"/>
      <c r="B83" s="7" t="s">
        <v>538</v>
      </c>
      <c r="C83" s="7" t="s">
        <v>21</v>
      </c>
      <c r="D83" s="7" t="s">
        <v>539</v>
      </c>
      <c r="E83" s="7" t="s">
        <v>883</v>
      </c>
    </row>
    <row r="84" spans="1:5" ht="38" x14ac:dyDescent="0.2">
      <c r="A84" s="128"/>
      <c r="B84" s="7" t="s">
        <v>540</v>
      </c>
      <c r="C84" s="7" t="s">
        <v>17</v>
      </c>
      <c r="D84" s="7" t="s">
        <v>541</v>
      </c>
      <c r="E84" s="7" t="s">
        <v>883</v>
      </c>
    </row>
    <row r="85" spans="1:5" ht="95" x14ac:dyDescent="0.2">
      <c r="A85" s="128"/>
      <c r="B85" s="7" t="s">
        <v>542</v>
      </c>
      <c r="C85" s="7" t="s">
        <v>18</v>
      </c>
      <c r="D85" s="7" t="s">
        <v>543</v>
      </c>
      <c r="E85" s="7" t="s">
        <v>883</v>
      </c>
    </row>
    <row r="86" spans="1:5" ht="38" x14ac:dyDescent="0.2">
      <c r="A86" s="128"/>
      <c r="B86" s="7" t="s">
        <v>544</v>
      </c>
      <c r="C86" s="7" t="s">
        <v>17</v>
      </c>
      <c r="D86" s="7" t="s">
        <v>545</v>
      </c>
      <c r="E86" s="7" t="s">
        <v>883</v>
      </c>
    </row>
    <row r="87" spans="1:5" ht="38" x14ac:dyDescent="0.2">
      <c r="A87" s="128"/>
      <c r="B87" s="7" t="s">
        <v>546</v>
      </c>
      <c r="C87" s="7" t="s">
        <v>17</v>
      </c>
      <c r="D87" s="7" t="s">
        <v>547</v>
      </c>
      <c r="E87" s="7" t="s">
        <v>883</v>
      </c>
    </row>
    <row r="88" spans="1:5" ht="76" x14ac:dyDescent="0.2">
      <c r="A88" s="128"/>
      <c r="B88" s="7" t="s">
        <v>548</v>
      </c>
      <c r="C88" s="7" t="s">
        <v>22</v>
      </c>
      <c r="D88" s="7" t="s">
        <v>549</v>
      </c>
      <c r="E88" s="7" t="s">
        <v>883</v>
      </c>
    </row>
    <row r="89" spans="1:5" ht="57" x14ac:dyDescent="0.2">
      <c r="A89" s="129"/>
      <c r="B89" s="7" t="s">
        <v>788</v>
      </c>
      <c r="C89" s="23" t="s">
        <v>7</v>
      </c>
      <c r="D89" s="24" t="s">
        <v>789</v>
      </c>
      <c r="E89" s="25" t="s">
        <v>328</v>
      </c>
    </row>
    <row r="90" spans="1:5" ht="38" x14ac:dyDescent="0.2">
      <c r="A90" s="127" t="s">
        <v>894</v>
      </c>
      <c r="B90" s="7" t="s">
        <v>596</v>
      </c>
      <c r="C90" s="7" t="s">
        <v>18</v>
      </c>
      <c r="D90" s="7" t="s">
        <v>597</v>
      </c>
      <c r="E90" s="7" t="s">
        <v>883</v>
      </c>
    </row>
    <row r="91" spans="1:5" ht="38" x14ac:dyDescent="0.2">
      <c r="A91" s="128"/>
      <c r="B91" s="7" t="s">
        <v>598</v>
      </c>
      <c r="C91" s="7" t="s">
        <v>381</v>
      </c>
      <c r="D91" s="7" t="s">
        <v>599</v>
      </c>
      <c r="E91" s="7" t="s">
        <v>883</v>
      </c>
    </row>
    <row r="92" spans="1:5" ht="57" x14ac:dyDescent="0.2">
      <c r="A92" s="128"/>
      <c r="B92" s="7" t="s">
        <v>600</v>
      </c>
      <c r="C92" s="7" t="s">
        <v>381</v>
      </c>
      <c r="D92" s="7" t="s">
        <v>601</v>
      </c>
      <c r="E92" s="7" t="s">
        <v>883</v>
      </c>
    </row>
    <row r="93" spans="1:5" ht="38" x14ac:dyDescent="0.2">
      <c r="A93" s="128"/>
      <c r="B93" s="7" t="s">
        <v>602</v>
      </c>
      <c r="C93" s="7" t="s">
        <v>19</v>
      </c>
      <c r="D93" s="7" t="s">
        <v>1312</v>
      </c>
      <c r="E93" s="7" t="s">
        <v>883</v>
      </c>
    </row>
    <row r="94" spans="1:5" ht="38" x14ac:dyDescent="0.2">
      <c r="A94" s="129"/>
      <c r="B94" s="7" t="s">
        <v>602</v>
      </c>
      <c r="C94" s="7" t="s">
        <v>19</v>
      </c>
      <c r="D94" s="7" t="s">
        <v>603</v>
      </c>
      <c r="E94" s="7" t="s">
        <v>883</v>
      </c>
    </row>
    <row r="95" spans="1:5" ht="38" x14ac:dyDescent="0.2">
      <c r="A95" s="127" t="s">
        <v>893</v>
      </c>
      <c r="B95" s="7" t="s">
        <v>550</v>
      </c>
      <c r="C95" s="7" t="s">
        <v>17</v>
      </c>
      <c r="D95" s="7" t="s">
        <v>551</v>
      </c>
      <c r="E95" s="7" t="s">
        <v>883</v>
      </c>
    </row>
    <row r="96" spans="1:5" ht="38" x14ac:dyDescent="0.2">
      <c r="A96" s="128"/>
      <c r="B96" s="7" t="s">
        <v>552</v>
      </c>
      <c r="C96" s="7" t="s">
        <v>17</v>
      </c>
      <c r="D96" s="7" t="s">
        <v>553</v>
      </c>
      <c r="E96" s="7" t="s">
        <v>883</v>
      </c>
    </row>
    <row r="97" spans="1:5" ht="38" x14ac:dyDescent="0.2">
      <c r="A97" s="129"/>
      <c r="B97" s="7" t="s">
        <v>554</v>
      </c>
      <c r="C97" s="7" t="s">
        <v>17</v>
      </c>
      <c r="D97" s="7" t="s">
        <v>555</v>
      </c>
      <c r="E97" s="7" t="s">
        <v>883</v>
      </c>
    </row>
    <row r="98" spans="1:5" ht="57" x14ac:dyDescent="0.2">
      <c r="A98" s="127" t="s">
        <v>895</v>
      </c>
      <c r="B98" s="7" t="s">
        <v>604</v>
      </c>
      <c r="C98" s="7" t="s">
        <v>381</v>
      </c>
      <c r="D98" s="7" t="s">
        <v>605</v>
      </c>
      <c r="E98" s="7" t="s">
        <v>883</v>
      </c>
    </row>
    <row r="99" spans="1:5" ht="38" x14ac:dyDescent="0.2">
      <c r="A99" s="128"/>
      <c r="B99" s="7" t="s">
        <v>606</v>
      </c>
      <c r="C99" s="7" t="s">
        <v>19</v>
      </c>
      <c r="D99" s="7" t="s">
        <v>607</v>
      </c>
      <c r="E99" s="7" t="s">
        <v>883</v>
      </c>
    </row>
    <row r="100" spans="1:5" ht="57" x14ac:dyDescent="0.2">
      <c r="A100" s="129"/>
      <c r="B100" s="7" t="s">
        <v>608</v>
      </c>
      <c r="C100" s="7" t="s">
        <v>381</v>
      </c>
      <c r="D100" s="7" t="s">
        <v>609</v>
      </c>
      <c r="E100" s="7" t="s">
        <v>883</v>
      </c>
    </row>
    <row r="101" spans="1:5" ht="38" x14ac:dyDescent="0.2">
      <c r="A101" s="127" t="s">
        <v>349</v>
      </c>
      <c r="B101" s="7" t="s">
        <v>378</v>
      </c>
      <c r="C101" s="7" t="s">
        <v>11</v>
      </c>
      <c r="D101" s="7"/>
      <c r="E101" s="7" t="s">
        <v>328</v>
      </c>
    </row>
    <row r="102" spans="1:5" ht="38" x14ac:dyDescent="0.2">
      <c r="A102" s="128"/>
      <c r="B102" s="7" t="s">
        <v>379</v>
      </c>
      <c r="C102" s="7" t="s">
        <v>7</v>
      </c>
      <c r="D102" s="7" t="s">
        <v>374</v>
      </c>
      <c r="E102" s="7" t="s">
        <v>328</v>
      </c>
    </row>
    <row r="103" spans="1:5" ht="57" x14ac:dyDescent="0.2">
      <c r="A103" s="128"/>
      <c r="B103" s="7" t="s">
        <v>380</v>
      </c>
      <c r="C103" s="7" t="s">
        <v>381</v>
      </c>
      <c r="D103" s="7" t="s">
        <v>382</v>
      </c>
      <c r="E103" s="7" t="s">
        <v>328</v>
      </c>
    </row>
    <row r="104" spans="1:5" ht="19" x14ac:dyDescent="0.2">
      <c r="A104" s="128"/>
      <c r="B104" s="7" t="s">
        <v>383</v>
      </c>
      <c r="C104" s="7" t="s">
        <v>381</v>
      </c>
      <c r="D104" s="7" t="s">
        <v>384</v>
      </c>
      <c r="E104" s="7" t="s">
        <v>328</v>
      </c>
    </row>
    <row r="105" spans="1:5" ht="57" x14ac:dyDescent="0.2">
      <c r="A105" s="128"/>
      <c r="B105" s="7" t="s">
        <v>385</v>
      </c>
      <c r="C105" s="7" t="s">
        <v>7</v>
      </c>
      <c r="D105" s="7" t="s">
        <v>386</v>
      </c>
      <c r="E105" s="7" t="s">
        <v>328</v>
      </c>
    </row>
    <row r="106" spans="1:5" ht="19" x14ac:dyDescent="0.2">
      <c r="A106" s="128"/>
      <c r="B106" s="7" t="s">
        <v>387</v>
      </c>
      <c r="C106" s="7" t="s">
        <v>11</v>
      </c>
      <c r="D106" s="7" t="s">
        <v>388</v>
      </c>
      <c r="E106" s="7" t="s">
        <v>328</v>
      </c>
    </row>
    <row r="107" spans="1:5" ht="114" x14ac:dyDescent="0.2">
      <c r="A107" s="128"/>
      <c r="B107" s="7" t="s">
        <v>392</v>
      </c>
      <c r="C107" s="7" t="s">
        <v>11</v>
      </c>
      <c r="D107" s="7" t="s">
        <v>393</v>
      </c>
      <c r="E107" s="7" t="s">
        <v>328</v>
      </c>
    </row>
    <row r="108" spans="1:5" ht="38" x14ac:dyDescent="0.2">
      <c r="A108" s="129"/>
      <c r="B108" s="7" t="s">
        <v>394</v>
      </c>
      <c r="C108" s="7" t="s">
        <v>11</v>
      </c>
      <c r="D108" s="7" t="s">
        <v>395</v>
      </c>
      <c r="E108" s="7" t="s">
        <v>328</v>
      </c>
    </row>
    <row r="109" spans="1:5" ht="38" x14ac:dyDescent="0.2">
      <c r="A109" s="127" t="s">
        <v>896</v>
      </c>
      <c r="B109" s="7" t="s">
        <v>612</v>
      </c>
      <c r="C109" s="7" t="s">
        <v>19</v>
      </c>
      <c r="D109" s="7" t="s">
        <v>613</v>
      </c>
      <c r="E109" s="7" t="s">
        <v>883</v>
      </c>
    </row>
    <row r="110" spans="1:5" ht="57" x14ac:dyDescent="0.2">
      <c r="A110" s="128"/>
      <c r="B110" s="7" t="s">
        <v>614</v>
      </c>
      <c r="C110" s="7" t="s">
        <v>19</v>
      </c>
      <c r="D110" s="7" t="s">
        <v>615</v>
      </c>
      <c r="E110" s="7" t="s">
        <v>883</v>
      </c>
    </row>
    <row r="111" spans="1:5" ht="38" x14ac:dyDescent="0.2">
      <c r="A111" s="128"/>
      <c r="B111" s="7" t="s">
        <v>616</v>
      </c>
      <c r="C111" s="7" t="s">
        <v>17</v>
      </c>
      <c r="D111" s="7" t="s">
        <v>617</v>
      </c>
      <c r="E111" s="7" t="s">
        <v>883</v>
      </c>
    </row>
    <row r="112" spans="1:5" ht="57" x14ac:dyDescent="0.2">
      <c r="A112" s="129"/>
      <c r="B112" s="7" t="s">
        <v>618</v>
      </c>
      <c r="C112" s="7" t="s">
        <v>19</v>
      </c>
      <c r="D112" s="7" t="s">
        <v>619</v>
      </c>
      <c r="E112" s="7" t="s">
        <v>883</v>
      </c>
    </row>
    <row r="113" spans="1:5" ht="57" x14ac:dyDescent="0.2">
      <c r="A113" s="77" t="s">
        <v>902</v>
      </c>
      <c r="B113" s="7" t="s">
        <v>780</v>
      </c>
      <c r="C113" s="23" t="s">
        <v>7</v>
      </c>
      <c r="D113" s="24"/>
      <c r="E113" s="25" t="s">
        <v>328</v>
      </c>
    </row>
    <row r="114" spans="1:5" ht="38" x14ac:dyDescent="0.2">
      <c r="A114" s="127" t="s">
        <v>897</v>
      </c>
      <c r="B114" s="7" t="s">
        <v>643</v>
      </c>
      <c r="C114" s="7" t="s">
        <v>18</v>
      </c>
      <c r="D114" s="7" t="s">
        <v>642</v>
      </c>
      <c r="E114" s="7" t="s">
        <v>883</v>
      </c>
    </row>
    <row r="115" spans="1:5" ht="38" x14ac:dyDescent="0.2">
      <c r="A115" s="129"/>
      <c r="B115" s="7" t="s">
        <v>644</v>
      </c>
      <c r="C115" s="7" t="s">
        <v>18</v>
      </c>
      <c r="D115" s="7" t="s">
        <v>642</v>
      </c>
      <c r="E115" s="7" t="s">
        <v>883</v>
      </c>
    </row>
    <row r="116" spans="1:5" ht="57" x14ac:dyDescent="0.2">
      <c r="A116" s="127" t="s">
        <v>898</v>
      </c>
      <c r="B116" s="7" t="s">
        <v>699</v>
      </c>
      <c r="C116" s="7" t="s">
        <v>9</v>
      </c>
      <c r="D116" s="7" t="s">
        <v>700</v>
      </c>
      <c r="E116" s="7" t="s">
        <v>883</v>
      </c>
    </row>
    <row r="117" spans="1:5" ht="19" x14ac:dyDescent="0.2">
      <c r="A117" s="128"/>
      <c r="B117" s="7" t="s">
        <v>1306</v>
      </c>
      <c r="C117" s="7" t="s">
        <v>17</v>
      </c>
      <c r="D117" s="7" t="s">
        <v>1307</v>
      </c>
      <c r="E117" s="7"/>
    </row>
    <row r="118" spans="1:5" ht="19" x14ac:dyDescent="0.2">
      <c r="A118" s="128"/>
      <c r="B118" s="7" t="s">
        <v>1306</v>
      </c>
      <c r="C118" s="7" t="s">
        <v>1308</v>
      </c>
      <c r="D118" s="7" t="s">
        <v>1307</v>
      </c>
      <c r="E118" s="7"/>
    </row>
    <row r="119" spans="1:5" ht="19" x14ac:dyDescent="0.2">
      <c r="A119" s="128"/>
      <c r="B119" s="7" t="s">
        <v>1322</v>
      </c>
      <c r="C119" s="7" t="s">
        <v>17</v>
      </c>
      <c r="D119" s="7" t="s">
        <v>1323</v>
      </c>
      <c r="E119" s="7"/>
    </row>
    <row r="120" spans="1:5" ht="19" x14ac:dyDescent="0.2">
      <c r="A120" s="128"/>
      <c r="B120" s="7" t="s">
        <v>701</v>
      </c>
      <c r="C120" s="7" t="s">
        <v>18</v>
      </c>
      <c r="D120" s="7" t="s">
        <v>702</v>
      </c>
      <c r="E120" s="7" t="s">
        <v>883</v>
      </c>
    </row>
    <row r="121" spans="1:5" ht="38" x14ac:dyDescent="0.2">
      <c r="A121" s="128"/>
      <c r="B121" s="7" t="s">
        <v>703</v>
      </c>
      <c r="C121" s="7" t="s">
        <v>17</v>
      </c>
      <c r="D121" s="7" t="s">
        <v>704</v>
      </c>
      <c r="E121" s="7" t="s">
        <v>883</v>
      </c>
    </row>
    <row r="122" spans="1:5" ht="38" x14ac:dyDescent="0.2">
      <c r="A122" s="128"/>
      <c r="B122" s="7" t="s">
        <v>705</v>
      </c>
      <c r="C122" s="7" t="s">
        <v>9</v>
      </c>
      <c r="D122" s="7" t="s">
        <v>704</v>
      </c>
      <c r="E122" s="7" t="s">
        <v>883</v>
      </c>
    </row>
    <row r="123" spans="1:5" ht="38" x14ac:dyDescent="0.2">
      <c r="A123" s="128"/>
      <c r="B123" s="7" t="s">
        <v>706</v>
      </c>
      <c r="C123" s="7" t="s">
        <v>9</v>
      </c>
      <c r="D123" s="7" t="s">
        <v>707</v>
      </c>
      <c r="E123" s="7" t="s">
        <v>883</v>
      </c>
    </row>
    <row r="124" spans="1:5" ht="38" x14ac:dyDescent="0.2">
      <c r="A124" s="128"/>
      <c r="B124" s="7" t="s">
        <v>708</v>
      </c>
      <c r="C124" s="7" t="s">
        <v>9</v>
      </c>
      <c r="D124" s="7" t="s">
        <v>709</v>
      </c>
      <c r="E124" s="7" t="s">
        <v>883</v>
      </c>
    </row>
    <row r="125" spans="1:5" ht="57" x14ac:dyDescent="0.2">
      <c r="A125" s="128"/>
      <c r="B125" s="7" t="s">
        <v>710</v>
      </c>
      <c r="C125" s="7" t="s">
        <v>7</v>
      </c>
      <c r="D125" s="7" t="s">
        <v>711</v>
      </c>
      <c r="E125" s="7" t="s">
        <v>883</v>
      </c>
    </row>
    <row r="126" spans="1:5" ht="38" x14ac:dyDescent="0.2">
      <c r="A126" s="129"/>
      <c r="B126" s="7" t="s">
        <v>712</v>
      </c>
      <c r="C126" s="7" t="s">
        <v>18</v>
      </c>
      <c r="D126" s="7" t="s">
        <v>713</v>
      </c>
      <c r="E126" s="7" t="s">
        <v>883</v>
      </c>
    </row>
    <row r="127" spans="1:5" ht="152" x14ac:dyDescent="0.2">
      <c r="A127" s="127" t="s">
        <v>899</v>
      </c>
      <c r="B127" s="7" t="s">
        <v>714</v>
      </c>
      <c r="C127" s="7" t="s">
        <v>17</v>
      </c>
      <c r="D127" s="7" t="s">
        <v>715</v>
      </c>
      <c r="E127" s="7" t="s">
        <v>883</v>
      </c>
    </row>
    <row r="128" spans="1:5" ht="57" x14ac:dyDescent="0.2">
      <c r="A128" s="128"/>
      <c r="B128" s="7" t="s">
        <v>614</v>
      </c>
      <c r="C128" s="7" t="s">
        <v>19</v>
      </c>
      <c r="D128" s="7" t="s">
        <v>716</v>
      </c>
      <c r="E128" s="7" t="s">
        <v>883</v>
      </c>
    </row>
    <row r="129" spans="1:5" ht="95" x14ac:dyDescent="0.2">
      <c r="A129" s="128"/>
      <c r="B129" s="7" t="s">
        <v>717</v>
      </c>
      <c r="C129" s="7" t="s">
        <v>7</v>
      </c>
      <c r="D129" s="7" t="s">
        <v>718</v>
      </c>
      <c r="E129" s="7" t="s">
        <v>883</v>
      </c>
    </row>
    <row r="130" spans="1:5" ht="38" x14ac:dyDescent="0.2">
      <c r="A130" s="128"/>
      <c r="B130" s="7" t="s">
        <v>719</v>
      </c>
      <c r="C130" s="7" t="s">
        <v>27</v>
      </c>
      <c r="D130" s="7" t="s">
        <v>720</v>
      </c>
      <c r="E130" s="7" t="s">
        <v>883</v>
      </c>
    </row>
    <row r="131" spans="1:5" ht="38" x14ac:dyDescent="0.2">
      <c r="A131" s="128"/>
      <c r="B131" s="7" t="s">
        <v>721</v>
      </c>
      <c r="C131" s="7" t="s">
        <v>7</v>
      </c>
      <c r="D131" s="7" t="s">
        <v>722</v>
      </c>
      <c r="E131" s="7" t="s">
        <v>883</v>
      </c>
    </row>
    <row r="132" spans="1:5" ht="38" x14ac:dyDescent="0.2">
      <c r="A132" s="128"/>
      <c r="B132" s="7" t="s">
        <v>723</v>
      </c>
      <c r="C132" s="7" t="s">
        <v>7</v>
      </c>
      <c r="D132" s="7" t="s">
        <v>724</v>
      </c>
      <c r="E132" s="7" t="s">
        <v>883</v>
      </c>
    </row>
    <row r="133" spans="1:5" ht="38" x14ac:dyDescent="0.2">
      <c r="A133" s="128"/>
      <c r="B133" s="7" t="s">
        <v>725</v>
      </c>
      <c r="C133" s="7" t="s">
        <v>7</v>
      </c>
      <c r="D133" s="7" t="s">
        <v>726</v>
      </c>
      <c r="E133" s="7" t="s">
        <v>883</v>
      </c>
    </row>
    <row r="134" spans="1:5" ht="57" x14ac:dyDescent="0.2">
      <c r="A134" s="128"/>
      <c r="B134" s="7" t="s">
        <v>727</v>
      </c>
      <c r="C134" s="7" t="s">
        <v>7</v>
      </c>
      <c r="D134" s="7" t="s">
        <v>728</v>
      </c>
      <c r="E134" s="7" t="s">
        <v>883</v>
      </c>
    </row>
    <row r="135" spans="1:5" ht="38" x14ac:dyDescent="0.2">
      <c r="A135" s="128"/>
      <c r="B135" s="7" t="s">
        <v>729</v>
      </c>
      <c r="C135" s="7" t="s">
        <v>17</v>
      </c>
      <c r="D135" s="7" t="s">
        <v>715</v>
      </c>
      <c r="E135" s="7" t="s">
        <v>883</v>
      </c>
    </row>
    <row r="136" spans="1:5" ht="95" x14ac:dyDescent="0.2">
      <c r="A136" s="128"/>
      <c r="B136" s="7" t="s">
        <v>730</v>
      </c>
      <c r="C136" s="7" t="s">
        <v>17</v>
      </c>
      <c r="D136" s="7" t="s">
        <v>715</v>
      </c>
      <c r="E136" s="7" t="s">
        <v>883</v>
      </c>
    </row>
    <row r="137" spans="1:5" ht="76" x14ac:dyDescent="0.2">
      <c r="A137" s="128"/>
      <c r="B137" s="7" t="s">
        <v>731</v>
      </c>
      <c r="C137" s="7" t="s">
        <v>19</v>
      </c>
      <c r="D137" s="7" t="s">
        <v>732</v>
      </c>
      <c r="E137" s="7" t="s">
        <v>883</v>
      </c>
    </row>
    <row r="138" spans="1:5" ht="38" x14ac:dyDescent="0.2">
      <c r="A138" s="128"/>
      <c r="B138" s="7" t="s">
        <v>733</v>
      </c>
      <c r="C138" s="7" t="s">
        <v>17</v>
      </c>
      <c r="D138" s="7" t="s">
        <v>734</v>
      </c>
      <c r="E138" s="7" t="s">
        <v>883</v>
      </c>
    </row>
    <row r="139" spans="1:5" ht="133" x14ac:dyDescent="0.2">
      <c r="A139" s="128"/>
      <c r="B139" s="7" t="s">
        <v>735</v>
      </c>
      <c r="C139" s="7" t="s">
        <v>19</v>
      </c>
      <c r="D139" s="7" t="s">
        <v>715</v>
      </c>
      <c r="E139" s="7" t="s">
        <v>883</v>
      </c>
    </row>
    <row r="140" spans="1:5" ht="152" x14ac:dyDescent="0.2">
      <c r="A140" s="128"/>
      <c r="B140" s="7" t="s">
        <v>736</v>
      </c>
      <c r="C140" s="7" t="s">
        <v>19</v>
      </c>
      <c r="D140" s="7" t="s">
        <v>715</v>
      </c>
      <c r="E140" s="7" t="s">
        <v>883</v>
      </c>
    </row>
    <row r="141" spans="1:5" ht="152" x14ac:dyDescent="0.2">
      <c r="A141" s="128"/>
      <c r="B141" s="7" t="s">
        <v>737</v>
      </c>
      <c r="C141" s="7" t="s">
        <v>19</v>
      </c>
      <c r="D141" s="7" t="s">
        <v>715</v>
      </c>
      <c r="E141" s="7" t="s">
        <v>883</v>
      </c>
    </row>
    <row r="142" spans="1:5" ht="114" x14ac:dyDescent="0.2">
      <c r="A142" s="128"/>
      <c r="B142" s="7" t="s">
        <v>738</v>
      </c>
      <c r="C142" s="7" t="s">
        <v>19</v>
      </c>
      <c r="D142" s="7" t="s">
        <v>715</v>
      </c>
      <c r="E142" s="7" t="s">
        <v>883</v>
      </c>
    </row>
    <row r="143" spans="1:5" ht="133" x14ac:dyDescent="0.2">
      <c r="A143" s="128"/>
      <c r="B143" s="7" t="s">
        <v>739</v>
      </c>
      <c r="C143" s="7" t="s">
        <v>19</v>
      </c>
      <c r="D143" s="7" t="s">
        <v>715</v>
      </c>
      <c r="E143" s="7" t="s">
        <v>883</v>
      </c>
    </row>
    <row r="144" spans="1:5" ht="19" x14ac:dyDescent="0.2">
      <c r="A144" s="129"/>
      <c r="B144" s="7" t="s">
        <v>740</v>
      </c>
      <c r="C144" s="7" t="s">
        <v>19</v>
      </c>
      <c r="D144" s="7" t="s">
        <v>741</v>
      </c>
      <c r="E144" s="7" t="s">
        <v>883</v>
      </c>
    </row>
    <row r="145" spans="1:5" ht="57" x14ac:dyDescent="0.2">
      <c r="A145" s="127" t="s">
        <v>890</v>
      </c>
      <c r="B145" s="7" t="s">
        <v>400</v>
      </c>
      <c r="C145" s="7" t="s">
        <v>15</v>
      </c>
      <c r="D145" s="7" t="s">
        <v>401</v>
      </c>
      <c r="E145" s="7" t="s">
        <v>328</v>
      </c>
    </row>
    <row r="146" spans="1:5" ht="38" x14ac:dyDescent="0.2">
      <c r="A146" s="128"/>
      <c r="B146" s="7" t="s">
        <v>402</v>
      </c>
      <c r="C146" s="7" t="s">
        <v>15</v>
      </c>
      <c r="D146" s="7" t="s">
        <v>403</v>
      </c>
      <c r="E146" s="7" t="s">
        <v>328</v>
      </c>
    </row>
    <row r="147" spans="1:5" ht="38" x14ac:dyDescent="0.2">
      <c r="A147" s="128"/>
      <c r="B147" s="7" t="s">
        <v>404</v>
      </c>
      <c r="C147" s="7" t="s">
        <v>15</v>
      </c>
      <c r="D147" s="7" t="s">
        <v>405</v>
      </c>
      <c r="E147" s="7" t="s">
        <v>328</v>
      </c>
    </row>
    <row r="148" spans="1:5" ht="57" x14ac:dyDescent="0.2">
      <c r="A148" s="128"/>
      <c r="B148" s="7" t="s">
        <v>406</v>
      </c>
      <c r="C148" s="7" t="s">
        <v>15</v>
      </c>
      <c r="D148" s="7" t="s">
        <v>407</v>
      </c>
      <c r="E148" s="7" t="s">
        <v>328</v>
      </c>
    </row>
    <row r="149" spans="1:5" ht="38" x14ac:dyDescent="0.2">
      <c r="A149" s="128"/>
      <c r="B149" s="7" t="s">
        <v>408</v>
      </c>
      <c r="C149" s="7" t="s">
        <v>15</v>
      </c>
      <c r="D149" s="7" t="s">
        <v>409</v>
      </c>
      <c r="E149" s="7" t="s">
        <v>328</v>
      </c>
    </row>
    <row r="150" spans="1:5" ht="57" x14ac:dyDescent="0.2">
      <c r="A150" s="128"/>
      <c r="B150" s="7" t="s">
        <v>410</v>
      </c>
      <c r="C150" s="7" t="s">
        <v>16</v>
      </c>
      <c r="D150" s="7" t="s">
        <v>411</v>
      </c>
      <c r="E150" s="7" t="s">
        <v>328</v>
      </c>
    </row>
    <row r="151" spans="1:5" ht="19" x14ac:dyDescent="0.2">
      <c r="A151" s="129"/>
      <c r="B151" s="7" t="s">
        <v>760</v>
      </c>
      <c r="C151" s="7" t="s">
        <v>29</v>
      </c>
      <c r="D151" s="7" t="s">
        <v>761</v>
      </c>
      <c r="E151" s="7" t="s">
        <v>883</v>
      </c>
    </row>
    <row r="152" spans="1:5" ht="38" x14ac:dyDescent="0.2">
      <c r="A152" s="127" t="s">
        <v>900</v>
      </c>
      <c r="B152" s="7" t="s">
        <v>750</v>
      </c>
      <c r="C152" s="7" t="s">
        <v>28</v>
      </c>
      <c r="D152" s="7" t="s">
        <v>751</v>
      </c>
      <c r="E152" s="7" t="s">
        <v>883</v>
      </c>
    </row>
    <row r="153" spans="1:5" ht="38" x14ac:dyDescent="0.2">
      <c r="A153" s="128"/>
      <c r="B153" s="7" t="s">
        <v>752</v>
      </c>
      <c r="C153" s="11" t="s">
        <v>27</v>
      </c>
      <c r="D153" s="11" t="s">
        <v>753</v>
      </c>
      <c r="E153" s="11" t="s">
        <v>883</v>
      </c>
    </row>
    <row r="154" spans="1:5" ht="190" x14ac:dyDescent="0.2">
      <c r="A154" s="128"/>
      <c r="B154" s="7" t="s">
        <v>754</v>
      </c>
      <c r="C154" s="11" t="s">
        <v>28</v>
      </c>
      <c r="D154" s="11" t="s">
        <v>755</v>
      </c>
      <c r="E154" s="11" t="s">
        <v>883</v>
      </c>
    </row>
    <row r="155" spans="1:5" ht="114" x14ac:dyDescent="0.2">
      <c r="A155" s="128"/>
      <c r="B155" s="7" t="s">
        <v>754</v>
      </c>
      <c r="C155" s="11" t="s">
        <v>28</v>
      </c>
      <c r="D155" s="11" t="s">
        <v>756</v>
      </c>
      <c r="E155" s="11" t="s">
        <v>883</v>
      </c>
    </row>
    <row r="156" spans="1:5" ht="57" x14ac:dyDescent="0.2">
      <c r="A156" s="128"/>
      <c r="B156" s="7" t="s">
        <v>754</v>
      </c>
      <c r="C156" s="11" t="s">
        <v>28</v>
      </c>
      <c r="D156" s="11" t="s">
        <v>757</v>
      </c>
      <c r="E156" s="11" t="s">
        <v>883</v>
      </c>
    </row>
    <row r="157" spans="1:5" ht="38" x14ac:dyDescent="0.2">
      <c r="A157" s="129"/>
      <c r="B157" s="7" t="s">
        <v>758</v>
      </c>
      <c r="C157" s="11" t="s">
        <v>28</v>
      </c>
      <c r="D157" s="11" t="s">
        <v>759</v>
      </c>
      <c r="E157" s="11" t="s">
        <v>883</v>
      </c>
    </row>
    <row r="158" spans="1:5" ht="38" x14ac:dyDescent="0.2">
      <c r="A158" s="77" t="s">
        <v>904</v>
      </c>
      <c r="B158" s="7" t="s">
        <v>786</v>
      </c>
      <c r="C158" s="26" t="s">
        <v>7</v>
      </c>
      <c r="D158" s="27" t="s">
        <v>787</v>
      </c>
      <c r="E158" s="28" t="s">
        <v>328</v>
      </c>
    </row>
    <row r="159" spans="1:5" ht="114" x14ac:dyDescent="0.2">
      <c r="A159" s="77" t="s">
        <v>39</v>
      </c>
      <c r="B159" s="7" t="s">
        <v>398</v>
      </c>
      <c r="C159" s="11" t="s">
        <v>15</v>
      </c>
      <c r="D159" s="11" t="s">
        <v>399</v>
      </c>
      <c r="E159" s="11" t="s">
        <v>328</v>
      </c>
    </row>
    <row r="160" spans="1:5" ht="38" x14ac:dyDescent="0.2">
      <c r="A160" s="127" t="s">
        <v>351</v>
      </c>
      <c r="B160" s="7" t="s">
        <v>742</v>
      </c>
      <c r="C160" s="11" t="s">
        <v>18</v>
      </c>
      <c r="D160" s="11" t="s">
        <v>743</v>
      </c>
      <c r="E160" s="11" t="s">
        <v>883</v>
      </c>
    </row>
    <row r="161" spans="1:5" ht="57" x14ac:dyDescent="0.2">
      <c r="A161" s="128"/>
      <c r="B161" s="7" t="s">
        <v>744</v>
      </c>
      <c r="C161" s="11" t="s">
        <v>18</v>
      </c>
      <c r="D161" s="11" t="s">
        <v>745</v>
      </c>
      <c r="E161" s="11" t="s">
        <v>883</v>
      </c>
    </row>
    <row r="162" spans="1:5" ht="76" x14ac:dyDescent="0.2">
      <c r="A162" s="128"/>
      <c r="B162" s="7" t="s">
        <v>746</v>
      </c>
      <c r="C162" s="11" t="s">
        <v>18</v>
      </c>
      <c r="D162" s="11" t="s">
        <v>747</v>
      </c>
      <c r="E162" s="11" t="s">
        <v>883</v>
      </c>
    </row>
    <row r="163" spans="1:5" ht="76" x14ac:dyDescent="0.2">
      <c r="A163" s="129"/>
      <c r="B163" s="7" t="s">
        <v>748</v>
      </c>
      <c r="C163" s="11" t="s">
        <v>18</v>
      </c>
      <c r="D163" s="11" t="s">
        <v>749</v>
      </c>
      <c r="E163" s="11" t="s">
        <v>883</v>
      </c>
    </row>
  </sheetData>
  <sheetProtection algorithmName="SHA-512" hashValue="WsHnc8ClJshpOu/iKjIg+zb9MVLOY0pKVfRckyJtqX5mD48JynyfWpTX5L/xrw8mjsO54VPxY9GIsDbg26BfNg==" saltValue="4AurqoVzR8jGWUDHbDORyw==" spinCount="100000" sheet="1" objects="1" scenarios="1" formatCells="0" formatColumns="0" formatRows="0" insertColumns="0" insertRows="0" insertHyperlinks="0" deleteColumns="0" deleteRows="0" sort="0" autoFilter="0" pivotTables="0"/>
  <autoFilter ref="A3:E3" xr:uid="{00000000-0009-0000-0000-000008000000}"/>
  <mergeCells count="15">
    <mergeCell ref="A145:A151"/>
    <mergeCell ref="A152:A157"/>
    <mergeCell ref="A160:A163"/>
    <mergeCell ref="A98:A100"/>
    <mergeCell ref="A101:A108"/>
    <mergeCell ref="A109:A112"/>
    <mergeCell ref="A114:A115"/>
    <mergeCell ref="A116:A126"/>
    <mergeCell ref="A127:A144"/>
    <mergeCell ref="A95:A97"/>
    <mergeCell ref="A4:A12"/>
    <mergeCell ref="A13:A41"/>
    <mergeCell ref="A42:A62"/>
    <mergeCell ref="A67:A89"/>
    <mergeCell ref="A90:A94"/>
  </mergeCells>
  <hyperlinks>
    <hyperlink ref="A2" location="'Oral summary'!A1" display="Back to Oral Formulations"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Summary</vt:lpstr>
      <vt:lpstr>Injectables Summary</vt:lpstr>
      <vt:lpstr>Injectables List</vt:lpstr>
      <vt:lpstr>Oncology</vt:lpstr>
      <vt:lpstr>Topical Summary</vt:lpstr>
      <vt:lpstr>Topical Formulation List</vt:lpstr>
      <vt:lpstr>Sheet3</vt:lpstr>
      <vt:lpstr>Oral summary</vt:lpstr>
      <vt:lpstr>Oral Formulation List</vt:lpstr>
      <vt:lpstr>Eye Drops</vt:lpstr>
      <vt:lpstr>Pessaries</vt:lpstr>
      <vt:lpstr>Suppositories</vt:lpstr>
      <vt:lpstr>OSD EU-GMP</vt:lpstr>
      <vt:lpstr>OSD WHO-GMP</vt:lpstr>
      <vt:lpstr>Other</vt:lpstr>
      <vt:lpstr>Sheet1</vt:lpstr>
      <vt:lpstr>'Injectables Summary'!Print_Area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Pratik Parekh</dc:creator>
  <cp:lastModifiedBy>Rushabh Shah</cp:lastModifiedBy>
  <cp:lastPrinted>2024-10-01T15:16:45Z</cp:lastPrinted>
  <dcterms:created xsi:type="dcterms:W3CDTF">2024-09-28T03:25:25Z</dcterms:created>
  <dcterms:modified xsi:type="dcterms:W3CDTF">2024-10-21T11:34:26Z</dcterms:modified>
</cp:coreProperties>
</file>